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20" windowWidth="9300" windowHeight="464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<sst xmlns="http://schemas.openxmlformats.org/spreadsheetml/2006/main" count="5201" uniqueCount="3112">
  <si>
    <t>Стенд на 24 амулета для Коллекции "AZTEK", без комплекта амулетов, 68х29 см, дерево</t>
  </si>
  <si>
    <t>12030</t>
  </si>
  <si>
    <t>Стенд на 30 амулетов коллекции  2, серебро, без комплекта амулетов</t>
  </si>
  <si>
    <t>Ароматерапия</t>
  </si>
  <si>
    <t>Аромакулоны</t>
  </si>
  <si>
    <t>04806</t>
  </si>
  <si>
    <t>Аромакулон "Ангелочек"</t>
  </si>
  <si>
    <t>04002</t>
  </si>
  <si>
    <t>Аромакулон "Башмачок"</t>
  </si>
  <si>
    <t>04010</t>
  </si>
  <si>
    <t>Аромакулон "Белая глина"</t>
  </si>
  <si>
    <t>04807</t>
  </si>
  <si>
    <t>Аромакулон "Домик"</t>
  </si>
  <si>
    <t>04808</t>
  </si>
  <si>
    <t>Аромакулон "Дракон"</t>
  </si>
  <si>
    <t>04000</t>
  </si>
  <si>
    <t>Аромакулон "Знаки зодиака" малые</t>
  </si>
  <si>
    <t>49079</t>
  </si>
  <si>
    <t>АромаМагнит "Коровка", 3,5 см</t>
  </si>
  <si>
    <t>04649</t>
  </si>
  <si>
    <t>АромаМагнит "Кот", 4 см</t>
  </si>
  <si>
    <t>49082</t>
  </si>
  <si>
    <t>АромаМагнит "Тигр", квадратной формы, 4,5х4,5 см</t>
  </si>
  <si>
    <t>49081</t>
  </si>
  <si>
    <t>АромаМагнит "Тигр", круглой формы, D-4,5 см</t>
  </si>
  <si>
    <t>49080</t>
  </si>
  <si>
    <t>АромаМагнит "Тигр", овальной формы, 4х6 см</t>
  </si>
  <si>
    <t>04646</t>
  </si>
  <si>
    <t>Набор аромакулонов Близнецы сердолик, тигровый глаз, нефрит</t>
  </si>
  <si>
    <t>04647</t>
  </si>
  <si>
    <t>Набор аромакулонов "Весы" бычий глаз, кахолонг, нефрит</t>
  </si>
  <si>
    <t>04645</t>
  </si>
  <si>
    <t>Набор аромакулонов "Дева" яшма, авантюрин, сердолик</t>
  </si>
  <si>
    <t>040011</t>
  </si>
  <si>
    <t>Аромакулон обливной</t>
  </si>
  <si>
    <t>04809</t>
  </si>
  <si>
    <t>Аромакулон "Орнамент"</t>
  </si>
  <si>
    <t>04393</t>
  </si>
  <si>
    <t>Аромакулон "Рожок"</t>
  </si>
  <si>
    <t>04009</t>
  </si>
  <si>
    <t>Аромакулон росписной</t>
  </si>
  <si>
    <t>04805</t>
  </si>
  <si>
    <t>Аромакулон "Рыбка" 3,5х2,5 см</t>
  </si>
  <si>
    <t>04003</t>
  </si>
  <si>
    <t>Аромакулон с морскими ракушками</t>
  </si>
  <si>
    <t>04810</t>
  </si>
  <si>
    <t>Аромакулон "Сердце"</t>
  </si>
  <si>
    <t>04811</t>
  </si>
  <si>
    <t>Аромакулон "Следы"</t>
  </si>
  <si>
    <t>04313</t>
  </si>
  <si>
    <t>Аромакулон "Собачка"</t>
  </si>
  <si>
    <t>200778</t>
  </si>
  <si>
    <t>Аромакулон хрюша</t>
  </si>
  <si>
    <t>04812</t>
  </si>
  <si>
    <t>Аромакулон "Цветок"</t>
  </si>
  <si>
    <t>04689</t>
  </si>
  <si>
    <t>Аромакулон "Фантазия" авантюрин на цепочке в подарочной упаковке</t>
  </si>
  <si>
    <t>04638</t>
  </si>
  <si>
    <t>Аромакулон "Фантазия" агат на цепочке в подарочной упаковке</t>
  </si>
  <si>
    <t>04633</t>
  </si>
  <si>
    <t>Аромакулон "Фантазия" аметист на цепочке в подарочной упаковке, 6,5х5,5 см</t>
  </si>
  <si>
    <t>04397</t>
  </si>
  <si>
    <t>Аромакулон "Фантазия" бычий глаз на цепочке в подарочной упаковке, 6,5х5,5 см</t>
  </si>
  <si>
    <t>04691</t>
  </si>
  <si>
    <t>Аромакулон "Фантазия" гематит на цепочке в подарочной упаковке</t>
  </si>
  <si>
    <t>04639</t>
  </si>
  <si>
    <t>Аромакулон "Фантазия" кахолонг на цепочке в подарочной упаковке</t>
  </si>
  <si>
    <t>04690</t>
  </si>
  <si>
    <t>Аромакулон "Фантазия" лазурит на цепочке в подарочной упаковке</t>
  </si>
  <si>
    <t>04640</t>
  </si>
  <si>
    <t>Аромакулон "Фантазия" малахит на цепочке в подарочной упаковке</t>
  </si>
  <si>
    <t>04642</t>
  </si>
  <si>
    <t>Аромакулон "Фантазия" нефрит на цепочке в подарочной упаковке</t>
  </si>
  <si>
    <t>04644</t>
  </si>
  <si>
    <t>Аромакулон "Фантазия" родонит на цепочке в подарочной упаковке</t>
  </si>
  <si>
    <t>04635</t>
  </si>
  <si>
    <t>Аромакулон "Фантазия" розовый кварц на цепочке в подарочной упаковке, 6,5х5,5 см</t>
  </si>
  <si>
    <t>04820</t>
  </si>
  <si>
    <t>Аромакулон "Фантазия" сапфирин на цепочке в подарочной упаковке</t>
  </si>
  <si>
    <t>04695</t>
  </si>
  <si>
    <t>Аромакулон "Фантазия" сардоникс на цепочке в подарочной упаковке</t>
  </si>
  <si>
    <t>04636</t>
  </si>
  <si>
    <t>Аромакулон "Фантазия" сердолик на цепочке в подарочной упаковке</t>
  </si>
  <si>
    <t>04643</t>
  </si>
  <si>
    <t>Аромакулон "Фантазия" снежный обсидан на цепочке в подарочной упаковке</t>
  </si>
  <si>
    <t>04637</t>
  </si>
  <si>
    <t>Аромакулон "Фантазия" тигровый глаз на цепочке в подарочной упаковке, 6,5х5,5 см</t>
  </si>
  <si>
    <t>04693</t>
  </si>
  <si>
    <t>Аромакулон "Фантазия" хризопраз на цепочке в подарочной упаковке</t>
  </si>
  <si>
    <t>Аромалампы</t>
  </si>
  <si>
    <t>04562</t>
  </si>
  <si>
    <t>Аромалампа "Авангард", 13 см</t>
  </si>
  <si>
    <t>32033</t>
  </si>
  <si>
    <t>Аромалампа "Ангелочек", цветное стекло, 14 см</t>
  </si>
  <si>
    <t>04443</t>
  </si>
  <si>
    <t>Аромалампа "Аристократ", 12,5 см</t>
  </si>
  <si>
    <t>04772</t>
  </si>
  <si>
    <t>Аромалампа "Бабочка", 12 см</t>
  </si>
  <si>
    <t>04661</t>
  </si>
  <si>
    <t>Аромалампа "Весенняя", 10,5 см</t>
  </si>
  <si>
    <t>04564</t>
  </si>
  <si>
    <t>Аромалампа "Инь-Ян", 10 см</t>
  </si>
  <si>
    <t>04655</t>
  </si>
  <si>
    <t>Аромалампа "Колокольчики сердца", 10 см</t>
  </si>
  <si>
    <t>04656</t>
  </si>
  <si>
    <t>Аромалампа "Магия любви", 13 см</t>
  </si>
  <si>
    <t>04442</t>
  </si>
  <si>
    <t>Аромалампа "Магия", металлическая со стеклянной чашей, 10 см</t>
  </si>
  <si>
    <t>04662</t>
  </si>
  <si>
    <t>Аромалампа "Морская", 8,5 см</t>
  </si>
  <si>
    <t>04685</t>
  </si>
  <si>
    <t>Аромалампа "Неженка", 12,5 см, белый</t>
  </si>
  <si>
    <t>04448</t>
  </si>
  <si>
    <t>Аромалампа "Нежность", 10,5 см</t>
  </si>
  <si>
    <t>04561</t>
  </si>
  <si>
    <t>Аромалампа "Нежность", 13 см</t>
  </si>
  <si>
    <t>32005</t>
  </si>
  <si>
    <t>Аромалампа "Нежность", цветное стекло, 14 см</t>
  </si>
  <si>
    <t>04686</t>
  </si>
  <si>
    <t>Аромалампа "Ночной колодец", 12 см</t>
  </si>
  <si>
    <t>04434</t>
  </si>
  <si>
    <t>Аромалампа из цветного стекла "Перчик"</t>
  </si>
  <si>
    <t>04684</t>
  </si>
  <si>
    <t>Аромалампа "Прелесть", 12 см, бежевый</t>
  </si>
  <si>
    <t>04657</t>
  </si>
  <si>
    <t>Аромалампа "Рыбка", 13 см</t>
  </si>
  <si>
    <t>32041</t>
  </si>
  <si>
    <t>Аромалампа "Сердца", цветное стекло, 14 см</t>
  </si>
  <si>
    <t>04565</t>
  </si>
  <si>
    <t>Аромалампа "Слоник",  8 см</t>
  </si>
  <si>
    <t>32044</t>
  </si>
  <si>
    <t>Аромалампа "Смайлик", цветное стекло, 13 см</t>
  </si>
  <si>
    <t>04650</t>
  </si>
  <si>
    <t>Аромалампа "Совершенство", 11 см</t>
  </si>
  <si>
    <t>04567</t>
  </si>
  <si>
    <t>Аромалампа "Строгость",  8,5 см</t>
  </si>
  <si>
    <t>04432</t>
  </si>
  <si>
    <t>Аромалампа из цветного стекла "Три сердца"</t>
  </si>
  <si>
    <t>04681</t>
  </si>
  <si>
    <t>Аромалампа "Триумф", 11,5 см, белый</t>
  </si>
  <si>
    <t>04444</t>
  </si>
  <si>
    <t>Аромалампа "Элегант", 11 см</t>
  </si>
  <si>
    <t>Аромалампы каменные</t>
  </si>
  <si>
    <t>443UB-M</t>
  </si>
  <si>
    <t>Аpомалампа Лягушка h~10cm d~12cm</t>
  </si>
  <si>
    <t>406RE-M</t>
  </si>
  <si>
    <t>Аромалампа Слон h~11см</t>
  </si>
  <si>
    <t>502TI</t>
  </si>
  <si>
    <t>Аромалампа каменная "3 Дельфина" (3 Dolphin burner black 6,5")</t>
  </si>
  <si>
    <t>556VE</t>
  </si>
  <si>
    <t>Аромалампа камен.h~10cm</t>
  </si>
  <si>
    <t>518TA</t>
  </si>
  <si>
    <t>Аpомалампа каменная h~11cm</t>
  </si>
  <si>
    <t>374UW</t>
  </si>
  <si>
    <t>Аромалампа каменная h~11см</t>
  </si>
  <si>
    <t>498TV</t>
  </si>
  <si>
    <t>498SQ</t>
  </si>
  <si>
    <t>Аромалампа каменная h~12см</t>
  </si>
  <si>
    <t>517XI-MB</t>
  </si>
  <si>
    <t>Аромалампа каменная h~8см</t>
  </si>
  <si>
    <t>05107</t>
  </si>
  <si>
    <t>Аромалампа "Ваза", 8,5 см, камень</t>
  </si>
  <si>
    <t>05103</t>
  </si>
  <si>
    <t>Аромалампа "Ваза", 9 см, камень</t>
  </si>
  <si>
    <t>05126</t>
  </si>
  <si>
    <t>Аромалампа "Восточные мотивы", 6 см, камень</t>
  </si>
  <si>
    <t>1556</t>
  </si>
  <si>
    <t>Аромалампа каменная Звезда h~10</t>
  </si>
  <si>
    <t>05127</t>
  </si>
  <si>
    <t>Аромалампа каменная "Звездочки", камень, 9 см</t>
  </si>
  <si>
    <t>05105</t>
  </si>
  <si>
    <t>Аромалампа "Лиана", 8 см, камень</t>
  </si>
  <si>
    <t>517XI-MF</t>
  </si>
  <si>
    <t>Аромалампа каменная Лягушка</t>
  </si>
  <si>
    <t>483VG</t>
  </si>
  <si>
    <t>Аромалампа камен.ОМ h~11cm</t>
  </si>
  <si>
    <t>518RD-M</t>
  </si>
  <si>
    <t>Аpомалампа каменная Павлин h~11cm</t>
  </si>
  <si>
    <t>05118</t>
  </si>
  <si>
    <t>Аромалампа "Радуга", 6 см, камень, 2 цвета</t>
  </si>
  <si>
    <t>Аромалампы керамические</t>
  </si>
  <si>
    <t>04720</t>
  </si>
  <si>
    <t>04740</t>
  </si>
  <si>
    <t>04735</t>
  </si>
  <si>
    <t>04739</t>
  </si>
  <si>
    <t>04730</t>
  </si>
  <si>
    <t>04614</t>
  </si>
  <si>
    <t>Аромалампа "Ваза с цветком и иероглифом", 8 см</t>
  </si>
  <si>
    <t>04522</t>
  </si>
  <si>
    <t>Аромалампа "Вазочка с иероглифами и китаянкой", 9 см</t>
  </si>
  <si>
    <t>04538</t>
  </si>
  <si>
    <t>Аромалампа "Вазочка со звёздами", 7 см</t>
  </si>
  <si>
    <t>04482</t>
  </si>
  <si>
    <t>Аромалампа "Вазочка цветная", 3 цвета, 9,5 см</t>
  </si>
  <si>
    <t>04732</t>
  </si>
  <si>
    <t>04774</t>
  </si>
  <si>
    <t>04701</t>
  </si>
  <si>
    <t>Аромалампа "Весна", 11 см</t>
  </si>
  <si>
    <t>04028</t>
  </si>
  <si>
    <t>Аромалампа "Волна", 10х13 см, без упаковки</t>
  </si>
  <si>
    <t>04115</t>
  </si>
  <si>
    <t>04613</t>
  </si>
  <si>
    <t>Аромалампа "Гейша", 12 см</t>
  </si>
  <si>
    <t>04296</t>
  </si>
  <si>
    <t>Аромалампа "День и ночь", 11 см</t>
  </si>
  <si>
    <t>04717</t>
  </si>
  <si>
    <t>Аромалампа "Джунгли", 7 см</t>
  </si>
  <si>
    <t>04722</t>
  </si>
  <si>
    <t>Аромалампа "Индия", 11 см</t>
  </si>
  <si>
    <t>04704</t>
  </si>
  <si>
    <t>Аромалампа "Инь-Ян", 8,5 см, бежевый</t>
  </si>
  <si>
    <t>04584</t>
  </si>
  <si>
    <t>Аpомалампа "Колодец в бамбуковой роще", 10 см</t>
  </si>
  <si>
    <t>04616</t>
  </si>
  <si>
    <t>Аромалампа "Колодец с цветами", 9 см</t>
  </si>
  <si>
    <t>Аромалампа "Попугай", 12 см, рисунок светится в темноте</t>
  </si>
  <si>
    <t>04728</t>
  </si>
  <si>
    <t>04727</t>
  </si>
  <si>
    <t>Аромалампа "Попугай", 13 см, рисунок светится в темноте</t>
  </si>
  <si>
    <t>04589</t>
  </si>
  <si>
    <t>Аромалампа "Пустыня", 12 см</t>
  </si>
  <si>
    <t>04676</t>
  </si>
  <si>
    <t>Аромалампа "Родник", 11 см</t>
  </si>
  <si>
    <t>04612</t>
  </si>
  <si>
    <t>Аромалампа "Слон", 8 см</t>
  </si>
  <si>
    <t>04776</t>
  </si>
  <si>
    <t>Аромалампа "Снежинка", 10 см</t>
  </si>
  <si>
    <t>04725</t>
  </si>
  <si>
    <t>Аромалампа "Снежная королева", 10,5 см</t>
  </si>
  <si>
    <t>04627</t>
  </si>
  <si>
    <t>Аромалампа "Сова", 11 см</t>
  </si>
  <si>
    <t>04161</t>
  </si>
  <si>
    <t>Аромалампа "Стиль", 12 см</t>
  </si>
  <si>
    <t>04729</t>
  </si>
  <si>
    <t>Аромалампа "Счастье", 8 см</t>
  </si>
  <si>
    <t>04733</t>
  </si>
  <si>
    <t>Аромалампа "Треугольник", 13 см, белый</t>
  </si>
  <si>
    <t>04552</t>
  </si>
  <si>
    <t>Аромалампа "Хотей", 11х16 см, без упаковки</t>
  </si>
  <si>
    <t>04721</t>
  </si>
  <si>
    <t>Аромалампа "Цветы", 11 см</t>
  </si>
  <si>
    <t>04109</t>
  </si>
  <si>
    <t>Аромалампа "Цикломен", 8х14 см, 2 цвета, без упаковки</t>
  </si>
  <si>
    <t>04178</t>
  </si>
  <si>
    <t>Аpомалампа "Черепаха малая", 6,5 см</t>
  </si>
  <si>
    <t>04741</t>
  </si>
  <si>
    <t>Аромалампа "Шар с иероглифами", 8 см</t>
  </si>
  <si>
    <t>04711</t>
  </si>
  <si>
    <t>Аромалампа "Шар", 7 см, красный</t>
  </si>
  <si>
    <t>04736</t>
  </si>
  <si>
    <t>Аромалампа "Шар", 9 см</t>
  </si>
  <si>
    <t>04596</t>
  </si>
  <si>
    <t>Аромалампа "Шар", чёрный, 9 см</t>
  </si>
  <si>
    <t>04706</t>
  </si>
  <si>
    <t>Аромалампа "Шар", 9 см, чёрный</t>
  </si>
  <si>
    <t>04490</t>
  </si>
  <si>
    <t>Аромалампа "Элегия", 10 см</t>
  </si>
  <si>
    <t>04738</t>
  </si>
  <si>
    <t>Аромалампа "Эмираты", 10 см</t>
  </si>
  <si>
    <t>04734</t>
  </si>
  <si>
    <t>Аромалампа "Яйцо", 13 см, белый</t>
  </si>
  <si>
    <t>04670</t>
  </si>
  <si>
    <t>Аромалампа "Япония", 12см</t>
  </si>
  <si>
    <t>04671</t>
  </si>
  <si>
    <t>Аромалампа "Япония", 8 см</t>
  </si>
  <si>
    <t>Серия аромамасел "БОТАНИКА"</t>
  </si>
  <si>
    <t>Аромамасла "Ботаника" 1,5 мл.</t>
  </si>
  <si>
    <t>Аромамасло 1,5 мл. серии "Ботаника", Аир</t>
  </si>
  <si>
    <t>Аромамасло 1,5 мл. серии "Ботаника", Анис</t>
  </si>
  <si>
    <t>Аромамасло 1,5 мл. серии "Ботаника", Апельсин</t>
  </si>
  <si>
    <t>Аромамасло 1,5 мл. серии "Ботаника", Базилик</t>
  </si>
  <si>
    <t>Аромамасло 1,5 мл. серии "Ботаника", Байевое</t>
  </si>
  <si>
    <t>Аромамасло 1,5 мл. серии "Ботаника", Бергамот</t>
  </si>
  <si>
    <t>Аромамасло 1,5 мл. серии "Ботаника", Валериана</t>
  </si>
  <si>
    <t>Аромамасло 1,5 мл. серии "Ботаника", Вербена</t>
  </si>
  <si>
    <t>Аромамасло 1,5 мл. серии "Ботаника", Ветивер</t>
  </si>
  <si>
    <t>Аромамасло 1,5 мл. серии "Ботаника", Гвоздика</t>
  </si>
  <si>
    <t>Аромамасло 1,5 мл, серия "Ботаника", Герань</t>
  </si>
  <si>
    <t>Аромамасло 1,5 мл. серии "Ботаника", Грейпфрут</t>
  </si>
  <si>
    <t>Аромамасло 1,5 мл. серии "Ботаника", Душица</t>
  </si>
  <si>
    <t>Аромамасло 1,5 мл. серии "Ботаника", Ель</t>
  </si>
  <si>
    <t>Аромамасло 1,5 мл. серии "Ботаника", Иланг-иланг</t>
  </si>
  <si>
    <t>Аромамасло 1,5 мл. серии "Ботаника", Имбирь Индийский</t>
  </si>
  <si>
    <t>Аромамасло 1,5 мл. серии "Ботаника", Камфорное</t>
  </si>
  <si>
    <t>Аромамасло 1,5 мл. серии "Ботаника", Кедр</t>
  </si>
  <si>
    <t>Аромамасло 1,5 мл. серии "Ботаника", Кипарис</t>
  </si>
  <si>
    <t>Аромамасло 1,5 мл. серии "Ботаника", Кора можжевельника</t>
  </si>
  <si>
    <t>Аромамасло 1,5 мл. серии "Ботаника", Кориандр</t>
  </si>
  <si>
    <t>Аромамасло 1,5 мл. серии "Ботаника", Корица</t>
  </si>
  <si>
    <t>Аромамасло 1,5 мл. серии "Ботаника", Лаванда</t>
  </si>
  <si>
    <t>Аромамасло 1,5 мл. серии "Ботаника", Ладан</t>
  </si>
  <si>
    <t>Аромамасло 1,5 мл. серии "Ботаника", Лайм</t>
  </si>
  <si>
    <t>Аромамасло 1,5 мл. серии "Ботаника", Лемонграсс</t>
  </si>
  <si>
    <t>Аромамасло 1,5 мл. серии "Ботаника", Лимон</t>
  </si>
  <si>
    <t>Аромамасло 1,5 мл. серии "Ботаника", Майоран</t>
  </si>
  <si>
    <t>Аромамасло 1,5 мл. серии "Ботаника", Мелисса</t>
  </si>
  <si>
    <t>Аромамасло 1,5 мл. серии "Ботаника", Миндаль</t>
  </si>
  <si>
    <t>Аромамасло 1,5 мл. серии "Ботаника", Мирра</t>
  </si>
  <si>
    <t>Аромамасло 1,5 мл. серии "Ботаника", Мирт</t>
  </si>
  <si>
    <t>Аромамасло 1,5 мл. серии "Ботаника", Можжевельник</t>
  </si>
  <si>
    <t>Аромамасло 1,5 мл. серии "Ботаника", Морковь</t>
  </si>
  <si>
    <t>Аромамасло 1,5 мл. серии "Ботаника", Мускатный орех</t>
  </si>
  <si>
    <t>Аромамасло 1,5 мл. серии "Ботаника", Мята перечная</t>
  </si>
  <si>
    <t>Аромамасло 1,5 мл. серии "Ботаника", Нероли</t>
  </si>
  <si>
    <t>Аромамасло 1,5 мл. серии "Ботаника", Пальмароза</t>
  </si>
  <si>
    <t>Аромамасло 1,5 мл. серии "Ботаника", Пачули</t>
  </si>
  <si>
    <t>Аромамасло 1,5 мл. серии "Ботаника", Петитгрейн</t>
  </si>
  <si>
    <t>Аромамасло 1,5 мл. серии "Ботаника", Петрушка</t>
  </si>
  <si>
    <t>Аромамасло 1,5 мл. серии "Ботаника", Пихта</t>
  </si>
  <si>
    <t>Аромамасло 1,5 мл. серии "Ботаника", Полынь лимонная</t>
  </si>
  <si>
    <t>Аромамасло 1,5 мл. серии "Ботаника", Роза натуральная</t>
  </si>
  <si>
    <t>Аромамасло 1,5 мл. серии "Ботаника", Розмарин</t>
  </si>
  <si>
    <t>Аромамасло 1,5 мл. серии "Ботаника", Розовое дерево</t>
  </si>
  <si>
    <t>Аромамасло 1,5 мл. серии "Ботаника", Ромашка голубая</t>
  </si>
  <si>
    <t>Аромамасло 1,5 мл. серии "Ботаника", Сандаловое дерево</t>
  </si>
  <si>
    <t>Аромамасло 1,5 мл. серии "Ботаника", Сельдерей</t>
  </si>
  <si>
    <t>Аромамасло 1,5 мл. серии "Ботаника", Сосна</t>
  </si>
  <si>
    <t>Аромамасло 1,5 мл. серии "Ботаника", Тимьян</t>
  </si>
  <si>
    <t>Аромамасло 1,5 мл. серии "Ботаника", Тмин</t>
  </si>
  <si>
    <t>Аромамасло 1,5 мл. серии "Ботаника", Туя</t>
  </si>
  <si>
    <t>Аромамасло 1,5 мл, серия "Ботаника", Укроп</t>
  </si>
  <si>
    <t>Аромамасло 1,5 мл. серии "Ботаника", Флер де Оранж</t>
  </si>
  <si>
    <t>Аромамасло 1,5 мл. серии "Ботаника", Цитронелла</t>
  </si>
  <si>
    <t>Аромамасло 1,5 мл. серии "Ботаника", Цитрус</t>
  </si>
  <si>
    <t>Аромамасло 1,5 мл, серия "Ботаника", Чайное дерево</t>
  </si>
  <si>
    <t>Аромамасло 1,5 мл, серия "Ботаника", Чесночное</t>
  </si>
  <si>
    <t>Аромамасло 1,5 мл. серии "Ботаника", Шалфей</t>
  </si>
  <si>
    <t>Аромамасло 1,5 мл, серия "Ботаника", Эвкалипт</t>
  </si>
  <si>
    <t>Аромамасло 1,5 мл, серия "Ботаника", Элеми</t>
  </si>
  <si>
    <t>Аромамасла "Ботаника" 10 мл.</t>
  </si>
  <si>
    <t>Аромамасло 10 мл. серии "Ботаника", Анис</t>
  </si>
  <si>
    <t>Аромамасло 10 мл. серии "Ботаника", Базилик</t>
  </si>
  <si>
    <t>Аромамасло 10 мл. серии "Ботаника", Валериана</t>
  </si>
  <si>
    <t>Аромамасло 10 мл. серии "Ботаника", Вербена</t>
  </si>
  <si>
    <t>Аромамасло 10 мл. серии "Ботаника", Гвоздика</t>
  </si>
  <si>
    <t>Аромамасло 10 мл. серии "Ботаника", Душица</t>
  </si>
  <si>
    <t>Аромамасло 10 мл. серии "Ботаника", Жасмин</t>
  </si>
  <si>
    <t>Аромамасло 10 мл. серии "Ботаника", Имбирь индийский</t>
  </si>
  <si>
    <t>Аромамасло 10 мл. серии "Ботаника", Кипарис</t>
  </si>
  <si>
    <t>Аромамасло 10 мл. серии "Ботаника", Кора можжевельника</t>
  </si>
  <si>
    <t>Аромамасло 10 мл. серии "Ботаника", Корица</t>
  </si>
  <si>
    <t>Аромамасло 10 мл. серии "Ботаника", Ладан</t>
  </si>
  <si>
    <t>Аромамасло 10 мл. серии "Ботаника", Лайм</t>
  </si>
  <si>
    <t>Аромамасло 10 мл. серии "Ботаника", Майоран</t>
  </si>
  <si>
    <t>Аромамасло 10 мл. серии "Ботаника", Мелисса</t>
  </si>
  <si>
    <t>Аромамасло 10 мл. серии "Ботаника", Миндаль</t>
  </si>
  <si>
    <t>Аромамасло 10 мл. серии "Ботаника", Можжевельник</t>
  </si>
  <si>
    <t>Аромамасло 10 мл. серии "Ботаника", Морковь</t>
  </si>
  <si>
    <t>Аромамасло 10 мл. серии "Ботаника", Мускатный орех</t>
  </si>
  <si>
    <t>Аромамасло 10 мл. серии "Ботаника", Мята перечная</t>
  </si>
  <si>
    <t>Аромамасло 10 мл. серии "Ботаника", Нероли</t>
  </si>
  <si>
    <t>Аромамасло 10 мл. серии "Ботаника", Пачули</t>
  </si>
  <si>
    <t>Аромамасло 10 мл. серии "Ботаника", Розмарин</t>
  </si>
  <si>
    <t>Аромамасло 10 мл. серии "Ботаника", Сосна</t>
  </si>
  <si>
    <t>Аромамасло 10 мл. серии "Ботаника", Укроп</t>
  </si>
  <si>
    <t>Аромамасло 10 мл. серии "Ботаника", Цитрус</t>
  </si>
  <si>
    <t>Аромамасло 10 мл. серии "Ботаника", Шалфей</t>
  </si>
  <si>
    <t>Аромамасла "Ботаника" 15 мл.</t>
  </si>
  <si>
    <t>Аромамасло 15 мл. серии "Ботаника", Анис</t>
  </si>
  <si>
    <t>Аромамасло 15 мл. серии "Ботаника", Апельсин</t>
  </si>
  <si>
    <t>Аромамасло 15 мл. серии "Ботаника", Базилик</t>
  </si>
  <si>
    <t>Аромамасло 15 мл. серии "Ботаника", Бергамот</t>
  </si>
  <si>
    <t>Аромамасло 15 мл. серии "Ботаника", Валериана</t>
  </si>
  <si>
    <t>Аромамасло 15 мл. серии "Ботаника", Вербена</t>
  </si>
  <si>
    <t>Аромамасло 15 мл. серии "Ботаника", Гвоздика</t>
  </si>
  <si>
    <t>Аромамасло 15 мл. серии "Ботаника", Герань</t>
  </si>
  <si>
    <t>Аромамасло 15 мл. серии "Ботаника", Душица</t>
  </si>
  <si>
    <t>Аромамасло 15 мл. серии "Ботаника", Имбирь индийский</t>
  </si>
  <si>
    <t>Аромамасло 15 мл. серии "Ботаника", Кипарис</t>
  </si>
  <si>
    <t>Аромамасло 15 мл. серии "Ботаника", Кора можжевельника</t>
  </si>
  <si>
    <t>Аромамасло 15 мл. серии "Ботаника", Корица</t>
  </si>
  <si>
    <t>Аромамасло 15 мл. серии "Ботаника", Ладан</t>
  </si>
  <si>
    <t>Аромамасло 15 мл. серии "Ботаника", Лемонграсс</t>
  </si>
  <si>
    <t>Аромамасло 15 мл. серии "Ботаника", Майоран</t>
  </si>
  <si>
    <t>Аромамасло 15 мл. серии "Ботаника", Мелисса</t>
  </si>
  <si>
    <t>Аромамасло 15 мл. серии "Ботаника", Миндаль</t>
  </si>
  <si>
    <t>Аромамасло 15 мл. серии "Ботаника", Можжевельник</t>
  </si>
  <si>
    <t>Аромамасло 15 мл. серии "Ботаника", Мята</t>
  </si>
  <si>
    <t>Аромамасло 15 мл. серии "Ботаника", Нероли</t>
  </si>
  <si>
    <t>Аромамасло 15 мл. серии "Ботаника", Пальмароза</t>
  </si>
  <si>
    <t>Аромамасло 15 мл. серии "Ботаника", Розмарин</t>
  </si>
  <si>
    <t>Аромамасло 15 мл. серии "Ботаника", Розовое дерево</t>
  </si>
  <si>
    <t>Аромамасло 15 мл. серии "Ботаника", Ромашка голубая</t>
  </si>
  <si>
    <t>Адрес: г. Новосибирск, Красный проспект, д. 85,  сот.89537822571</t>
  </si>
  <si>
    <t>Брелки</t>
  </si>
  <si>
    <t>503021</t>
  </si>
  <si>
    <t>503022</t>
  </si>
  <si>
    <t>503023</t>
  </si>
  <si>
    <t>503032</t>
  </si>
  <si>
    <t>503024</t>
  </si>
  <si>
    <t>503030</t>
  </si>
  <si>
    <t>503025</t>
  </si>
  <si>
    <t>50399</t>
  </si>
  <si>
    <t>Брелок светящийся с насекомыми крупный</t>
  </si>
  <si>
    <t>503019</t>
  </si>
  <si>
    <t>Брелок светящийся с насекомыми, ракушками</t>
  </si>
  <si>
    <t>503013</t>
  </si>
  <si>
    <t>31309</t>
  </si>
  <si>
    <t>Брелок "Кролик и бабочка", 3,5х6 см</t>
  </si>
  <si>
    <t>31312</t>
  </si>
  <si>
    <t>31313</t>
  </si>
  <si>
    <t>31310</t>
  </si>
  <si>
    <t>s406306</t>
  </si>
  <si>
    <t>s406317</t>
  </si>
  <si>
    <t>s406320</t>
  </si>
  <si>
    <t>s406321</t>
  </si>
  <si>
    <t>s406301</t>
  </si>
  <si>
    <t>s406309</t>
  </si>
  <si>
    <t>s406308</t>
  </si>
  <si>
    <t>s406296</t>
  </si>
  <si>
    <t>s406312</t>
  </si>
  <si>
    <t>Набор брелков "Сердце знаки", 2 шт</t>
  </si>
  <si>
    <t>s406305</t>
  </si>
  <si>
    <t>Набор брелков "Сердце и ключик", 2 шт</t>
  </si>
  <si>
    <t>s406310</t>
  </si>
  <si>
    <t>Набор брелков "Сердце инь-ян", 2 шт</t>
  </si>
  <si>
    <t>s406297</t>
  </si>
  <si>
    <t>Набор брелков "Сердце рамка с пером", 2 шт</t>
  </si>
  <si>
    <t>s281226</t>
  </si>
  <si>
    <t>Набор брелков "Сердце со стрелой", 2 шт</t>
  </si>
  <si>
    <t>31302</t>
  </si>
  <si>
    <t>Набор брелков "Сердце со стрелой", 3х3 см, 2 шт</t>
  </si>
  <si>
    <t>s406302</t>
  </si>
  <si>
    <t>Набор брелков "Сердце ушки", 2 шт</t>
  </si>
  <si>
    <t>31305</t>
  </si>
  <si>
    <t>Набор брелков "Сердце", 3х3 см, 2 шт</t>
  </si>
  <si>
    <t>31295</t>
  </si>
  <si>
    <t>Набор брелков "Сланцы", 1,8х5,3 см, 2 шт</t>
  </si>
  <si>
    <t>s406298</t>
  </si>
  <si>
    <t>Набор брелков "Три сердца с пером", 2 шт</t>
  </si>
  <si>
    <t>s406307</t>
  </si>
  <si>
    <t>Набор брелков "Уточки мандаринки", 2 шт</t>
  </si>
  <si>
    <t>Бусы, подвески, цепочки, кулоны, медальоны_5003</t>
  </si>
  <si>
    <t>500377</t>
  </si>
  <si>
    <t>Бусы дерево, металл</t>
  </si>
  <si>
    <t>500414</t>
  </si>
  <si>
    <t>Бусы деревянные короткие, крупный цилиндр</t>
  </si>
  <si>
    <t>50837</t>
  </si>
  <si>
    <t>Бусы деревянные короткие, цилиндр</t>
  </si>
  <si>
    <t>Бусы из натуральных камней</t>
  </si>
  <si>
    <t>500355</t>
  </si>
  <si>
    <t>50353</t>
  </si>
  <si>
    <t>Галстук авторский с большим камнем</t>
  </si>
  <si>
    <t>50355</t>
  </si>
  <si>
    <t>Галстук авторский с чароитом</t>
  </si>
  <si>
    <t>50357</t>
  </si>
  <si>
    <t>Галстук с нат. камнями кожаный шнурок</t>
  </si>
  <si>
    <t>ZM</t>
  </si>
  <si>
    <t>Значок закатной металлический, 38мм, в ассортиментt</t>
  </si>
  <si>
    <t>ZB</t>
  </si>
  <si>
    <t>Значок закатной металлический, 56мм, в ассортиментt</t>
  </si>
  <si>
    <t>500311</t>
  </si>
  <si>
    <t>Значок с символикой на булавке, большой</t>
  </si>
  <si>
    <t>500310</t>
  </si>
  <si>
    <t>Значок с символикой на булавке, малый</t>
  </si>
  <si>
    <t>500303</t>
  </si>
  <si>
    <t>Значок с символикой на булавке, средний</t>
  </si>
  <si>
    <t>500333</t>
  </si>
  <si>
    <t>Колье кость, Индия</t>
  </si>
  <si>
    <t>500372</t>
  </si>
  <si>
    <t>490170</t>
  </si>
  <si>
    <t>Колье металл с большими круглыми бусинами</t>
  </si>
  <si>
    <t>490190</t>
  </si>
  <si>
    <t>Колье металл с малыми круглыми бусинами</t>
  </si>
  <si>
    <t>49036</t>
  </si>
  <si>
    <t>Кулон в оправе агат</t>
  </si>
  <si>
    <t>49035</t>
  </si>
  <si>
    <t>Кулон в оправе горный хрусталь, аметист, агат</t>
  </si>
  <si>
    <t>500409</t>
  </si>
  <si>
    <t>Кулон Зодиак металл, каучуковый шнурок</t>
  </si>
  <si>
    <t>500408</t>
  </si>
  <si>
    <t>Кулон из натурального камня</t>
  </si>
  <si>
    <t>500406</t>
  </si>
  <si>
    <t>500410</t>
  </si>
  <si>
    <t>Кулон Инь-Ян металл, каучуковый шнурок</t>
  </si>
  <si>
    <t>490200</t>
  </si>
  <si>
    <t>Кулон перламутр крупный, каучуковый шнурок</t>
  </si>
  <si>
    <t>49037</t>
  </si>
  <si>
    <t>Кулон художественное стекло</t>
  </si>
  <si>
    <t>500309</t>
  </si>
  <si>
    <t>Медальон металлический с картинкой, медицинская сталь</t>
  </si>
  <si>
    <t>500395</t>
  </si>
  <si>
    <t>Медальон металлический с надписью</t>
  </si>
  <si>
    <t>503031</t>
  </si>
  <si>
    <t>Подвеска Зодиак, сердолик</t>
  </si>
  <si>
    <t>500339</t>
  </si>
  <si>
    <t>500339    Подвеска Камень с гальваникой</t>
  </si>
  <si>
    <t>500308</t>
  </si>
  <si>
    <t>Подвеска кость на шнурке в упаковке</t>
  </si>
  <si>
    <t>500302</t>
  </si>
  <si>
    <t>500312</t>
  </si>
  <si>
    <t>500373</t>
  </si>
  <si>
    <t>500344</t>
  </si>
  <si>
    <t>500344    Подвеска кость, плетеный шнурок</t>
  </si>
  <si>
    <t>500403</t>
  </si>
  <si>
    <t>500403    Подвеска с кулоном из камня, Индия</t>
  </si>
  <si>
    <t>500345</t>
  </si>
  <si>
    <t>Подвеска с натуральным камнем</t>
  </si>
  <si>
    <t>50346</t>
  </si>
  <si>
    <t>Подставки под благовония</t>
  </si>
  <si>
    <t>17024</t>
  </si>
  <si>
    <t>H060</t>
  </si>
  <si>
    <t>Лыжа-2 подст. под благов. из дерева ширина 5см</t>
  </si>
  <si>
    <t>WIH65</t>
  </si>
  <si>
    <t>Лыжа-Листик БОЛ.(подставка под благовония из дерева) I065</t>
  </si>
  <si>
    <t>17018</t>
  </si>
  <si>
    <t>17019</t>
  </si>
  <si>
    <t>Сундучок для благовоний "Ом", 30х5,5х6 см</t>
  </si>
  <si>
    <t>17017</t>
  </si>
  <si>
    <t>Сундучок для благовоний "Слоники", 30х5,5х6 см</t>
  </si>
  <si>
    <t>17023</t>
  </si>
  <si>
    <t>Сундучок для благовоний "Слоны", 30 см</t>
  </si>
  <si>
    <t>17020</t>
  </si>
  <si>
    <t>Сундучок для благовоний "Флора", 30х5,5х6 см</t>
  </si>
  <si>
    <t>DSCN1203</t>
  </si>
  <si>
    <t>Подставка Nepal 5buddha burner 18cm</t>
  </si>
  <si>
    <t>N4834</t>
  </si>
  <si>
    <t>Подставка Nepal L~21sm HALF-Boat</t>
  </si>
  <si>
    <t>N4833</t>
  </si>
  <si>
    <t>Подставка Nepal L~26sm Boat BURNER</t>
  </si>
  <si>
    <t>s404352</t>
  </si>
  <si>
    <t>Подставка под благовония клиновый лист Д=8</t>
  </si>
  <si>
    <t>s283006</t>
  </si>
  <si>
    <t>Подставка под благовония лепесток Д=6</t>
  </si>
  <si>
    <t>s404353</t>
  </si>
  <si>
    <t>Подставка под благовония лепесток ср Д=8</t>
  </si>
  <si>
    <t>s283011</t>
  </si>
  <si>
    <t>Подставка под благовония лист бол Д=7</t>
  </si>
  <si>
    <t>s283008</t>
  </si>
  <si>
    <t>Подставка под благовония лист Д=7</t>
  </si>
  <si>
    <t>s283007</t>
  </si>
  <si>
    <t>Подставка под благовония листок капля Д=6</t>
  </si>
  <si>
    <t>s283013</t>
  </si>
  <si>
    <t>Подставка под благовония лодочка Д=8</t>
  </si>
  <si>
    <t>Артикул</t>
  </si>
  <si>
    <t>Наименование товаров</t>
  </si>
  <si>
    <t>1-Оптовые</t>
  </si>
  <si>
    <t>Амулеты/Обереги/Талисманы</t>
  </si>
  <si>
    <t>71101</t>
  </si>
  <si>
    <t>Амулет TOTEM №01 "Пасифик", металлический</t>
  </si>
  <si>
    <t>шт</t>
  </si>
  <si>
    <t>71102</t>
  </si>
  <si>
    <t>Амулет TOTEM №02 "Жук Скарабей", металлический</t>
  </si>
  <si>
    <t>71103</t>
  </si>
  <si>
    <t>Амулет TOTEM №03 "Звезда Хаоса", металлический</t>
  </si>
  <si>
    <t>71104</t>
  </si>
  <si>
    <t>Амулет TOTEM №04 "Кханда", металлический</t>
  </si>
  <si>
    <t>71105</t>
  </si>
  <si>
    <t>Амулет TOTEM №05 "Саламандра", металлический</t>
  </si>
  <si>
    <t>71106</t>
  </si>
  <si>
    <t>Амулет TOTEM №06 "Месяц желаний", металлический</t>
  </si>
  <si>
    <t>71107</t>
  </si>
  <si>
    <t>Амулет TOTEM №07 "Астромандала", металлический</t>
  </si>
  <si>
    <t>71108</t>
  </si>
  <si>
    <t>Амулет TOTEM №08 "Бастет", металлический</t>
  </si>
  <si>
    <t>71109</t>
  </si>
  <si>
    <t>Амулет TOTEM №09 "Свастика Сатурна", металлический</t>
  </si>
  <si>
    <t>71110</t>
  </si>
  <si>
    <t>Амулет TOTEM №10 "Трискелион", металлический</t>
  </si>
  <si>
    <t>71111</t>
  </si>
  <si>
    <t>Амулет TOTEM №11 "Трискелис", металлический</t>
  </si>
  <si>
    <t>71112</t>
  </si>
  <si>
    <t>Амулет TOTEM №12 "Кельтские узы", металлический</t>
  </si>
  <si>
    <t>71113</t>
  </si>
  <si>
    <t>Амулет TOTEM №13 "Веселый Роджер", металлический</t>
  </si>
  <si>
    <t>71114</t>
  </si>
  <si>
    <t>Амулет TOTEM №14 "Узлы Луга", металлический</t>
  </si>
  <si>
    <t>71115</t>
  </si>
  <si>
    <t>Амулет TOTEM №15 "Каме-Черепаха", металлический</t>
  </si>
  <si>
    <t>71116</t>
  </si>
  <si>
    <t>Амулет TOTEM №16 "Узел Талиесина", металлический</t>
  </si>
  <si>
    <t>71117</t>
  </si>
  <si>
    <t>Амулет TOTEM №17 "Солнечный узел", металлический</t>
  </si>
  <si>
    <t>71118</t>
  </si>
  <si>
    <t>Амулет TOTEM №18 "Солнце и Луна", металлический</t>
  </si>
  <si>
    <t>71119</t>
  </si>
  <si>
    <t>Амулет TOTEM №19 "Молот Тора", металлический</t>
  </si>
  <si>
    <t>71120</t>
  </si>
  <si>
    <t>Амулет TOTEM №20 "Кельтский крест", металлический</t>
  </si>
  <si>
    <t>71121</t>
  </si>
  <si>
    <t>Амулет TOTEM №21 "Солнце", металлический</t>
  </si>
  <si>
    <t>71122</t>
  </si>
  <si>
    <t>Амулет TOTEM №22 "Скорпион", металлический</t>
  </si>
  <si>
    <t>71123</t>
  </si>
  <si>
    <t>Амулет TOTEM №23 "Уаджит", металлический</t>
  </si>
  <si>
    <t>71125</t>
  </si>
  <si>
    <t>Амулет TOTEM №25 "Пантакль Тритема", металлический</t>
  </si>
  <si>
    <t>71126</t>
  </si>
  <si>
    <t>Амулет TOTEM №26 "Анкх", металлический</t>
  </si>
  <si>
    <t>71127</t>
  </si>
  <si>
    <t>Амулет TOTEM №27 "Шурикен", металлический</t>
  </si>
  <si>
    <t>71128</t>
  </si>
  <si>
    <t>Амулет TOTEM №28 "Дракон", металлический</t>
  </si>
  <si>
    <t>71129</t>
  </si>
  <si>
    <t>Амулет TOTEM №29 "Лучезарный крест", металлический</t>
  </si>
  <si>
    <t>71130</t>
  </si>
  <si>
    <t>Амулет TOTEM №30 "Змеиный щит", металлический</t>
  </si>
  <si>
    <t>71131</t>
  </si>
  <si>
    <t>Амулет TOTEM №31 "Гайлах", металлический</t>
  </si>
  <si>
    <t>71132</t>
  </si>
  <si>
    <t>Амулет TOTEM №32 "Топор Зевса", металлический</t>
  </si>
  <si>
    <t>71133</t>
  </si>
  <si>
    <t>Амулет TOTEM №33 "Крест Гаммата", металлический</t>
  </si>
  <si>
    <t>71134</t>
  </si>
  <si>
    <t>Амулет TOTEM №34 "Паук", металлический</t>
  </si>
  <si>
    <t>71135</t>
  </si>
  <si>
    <t>Амулет TOTEM №35 "Рунический меч", металлический</t>
  </si>
  <si>
    <t>71136</t>
  </si>
  <si>
    <t>Амулет TOTEM №36 "Знак огня", металлический</t>
  </si>
  <si>
    <t>71138</t>
  </si>
  <si>
    <t>Амулет TOTEM №38 "Крест с лилиями", металлический</t>
  </si>
  <si>
    <t>71140</t>
  </si>
  <si>
    <t>Амулет TOTEM №40 "Рога буйвола", металлический</t>
  </si>
  <si>
    <t>71141</t>
  </si>
  <si>
    <t>Амулет TOTEM №41 "Единорог", металлический</t>
  </si>
  <si>
    <t>71142</t>
  </si>
  <si>
    <t>Амулет TOTEM №42 "Обоюдный Трискель", металлический</t>
  </si>
  <si>
    <t>71144</t>
  </si>
  <si>
    <t>Амулет TOTEM №44 "Уроборос", металлический</t>
  </si>
  <si>
    <t>71145</t>
  </si>
  <si>
    <t>Амулет TOTEM №45 "Крест Тамплиеров", металлический</t>
  </si>
  <si>
    <t>71146</t>
  </si>
  <si>
    <t>Амулет TOTEM №46 "Подкова", металлический</t>
  </si>
  <si>
    <t>71147</t>
  </si>
  <si>
    <t>Амулет TOTEM №47 "Дельфины", металлический</t>
  </si>
  <si>
    <t>71148</t>
  </si>
  <si>
    <t>Амулет TOTEM №48 "Знак волка", металлический</t>
  </si>
  <si>
    <t>упак</t>
  </si>
  <si>
    <t xml:space="preserve"> </t>
  </si>
  <si>
    <t>Амулет керамический иероглиф "Богатство"</t>
  </si>
  <si>
    <t>Амулет керамический иероглиф "Всё идет хорошо..."</t>
  </si>
  <si>
    <t>501901</t>
  </si>
  <si>
    <t>Амулет керамический иероглиф "Гармония, мир"</t>
  </si>
  <si>
    <t>Амулет керамический иероглиф "Дао"</t>
  </si>
  <si>
    <t>Амулет керамический иероглиф "Деньги"</t>
  </si>
  <si>
    <t>Амулет керамический иероглиф "Красота"</t>
  </si>
  <si>
    <t>Амулет керамический иероглиф "Любовь"</t>
  </si>
  <si>
    <t>Амулет керамический иероглиф "Персона"</t>
  </si>
  <si>
    <t>Амулет керамический иероглиф "Победа"</t>
  </si>
  <si>
    <t>Амулет керамический иероглиф "Процветание"</t>
  </si>
  <si>
    <t>Амулет керамический иероглиф "Свобода"</t>
  </si>
  <si>
    <t>Амулет керамический иероглиф "Сила"</t>
  </si>
  <si>
    <t>Амулет керамический иероглиф "Творчество"</t>
  </si>
  <si>
    <t>Амулет керамический иероглиф "Удача"</t>
  </si>
  <si>
    <t>Амулет керамический "Рыба"</t>
  </si>
  <si>
    <t>Амулет керамический "Сердце"</t>
  </si>
  <si>
    <t>Амулет керамический "Славянский Амулет Перун"</t>
  </si>
  <si>
    <t>Амулет керамический "Христианский Символ Троицы"</t>
  </si>
  <si>
    <t>Амулет керамический "Цветок Папоротника"</t>
  </si>
  <si>
    <t>Амулет керамический "Череп"</t>
  </si>
  <si>
    <t>Амулет керамический "Черепашка"</t>
  </si>
  <si>
    <t>Амулет керамический "Ящерка"</t>
  </si>
  <si>
    <t>001807</t>
  </si>
  <si>
    <t>001810</t>
  </si>
  <si>
    <t>001806</t>
  </si>
  <si>
    <t>Домовые</t>
  </si>
  <si>
    <t>А804</t>
  </si>
  <si>
    <t>А1920</t>
  </si>
  <si>
    <t>А2222</t>
  </si>
  <si>
    <t>А2213</t>
  </si>
  <si>
    <t>А913</t>
  </si>
  <si>
    <t>А904</t>
  </si>
  <si>
    <t>Веник с домовым маленький вертикальный, h - 20см</t>
  </si>
  <si>
    <t>А910</t>
  </si>
  <si>
    <t>А910      Веник семейный большой</t>
  </si>
  <si>
    <t>А905</t>
  </si>
  <si>
    <t>Веники с домовым большие, h - 27см</t>
  </si>
  <si>
    <t>А302</t>
  </si>
  <si>
    <t>Денежная коробка Маленькая №2</t>
  </si>
  <si>
    <t>А1340/3</t>
  </si>
  <si>
    <t>Домовой в хлебнице прямоугольной маленькой</t>
  </si>
  <si>
    <t>А1326/2</t>
  </si>
  <si>
    <t>Домовой Ключник рубашка большая, h - 25см</t>
  </si>
  <si>
    <t>А803/2</t>
  </si>
  <si>
    <t>Домовой Кузьма на коробке, h - 35см</t>
  </si>
  <si>
    <t>А803/3</t>
  </si>
  <si>
    <t>Домовой Кузьма на круглой шкатулке, h - 38см</t>
  </si>
  <si>
    <t>А802/1</t>
  </si>
  <si>
    <t>Домовой Кузьма сидячий, h - 25см</t>
  </si>
  <si>
    <t>А104</t>
  </si>
  <si>
    <t>Домовой Нафаня - пузатик 15 см на лаптях</t>
  </si>
  <si>
    <t>А103</t>
  </si>
  <si>
    <t>Домовой Нафаня - пузатик 15 см на подставке</t>
  </si>
  <si>
    <t>А107</t>
  </si>
  <si>
    <t>А107      Домовой Нафаня - пузатик 25 см на лаптях</t>
  </si>
  <si>
    <t>А223</t>
  </si>
  <si>
    <t>Домовой Нафаня рубашечный. Рубашка маленькая: В лапте</t>
  </si>
  <si>
    <t>А225</t>
  </si>
  <si>
    <t>Домовой Нафаня рубашечный. Рубашка маленькая: В листе коричневом</t>
  </si>
  <si>
    <t>А220</t>
  </si>
  <si>
    <t>А220      Домовой Нафаня рубашечный. рубашка средняя: В лапте</t>
  </si>
  <si>
    <t>А214</t>
  </si>
  <si>
    <t>Домовой Нафаня рубашечный. Рубашка средняя: В листке</t>
  </si>
  <si>
    <t>А219</t>
  </si>
  <si>
    <t>Домовой Нафаня рубашечный. Рубашка средняя: В подкове</t>
  </si>
  <si>
    <t>А216</t>
  </si>
  <si>
    <t>Домовой Нафаня рубашечный. Рубашка средняя: Кузнец счастья</t>
  </si>
  <si>
    <t>А206</t>
  </si>
  <si>
    <t>А206      Домовой Нафаня рубашечный. Рубашка большая: В лапте</t>
  </si>
  <si>
    <t>А1313</t>
  </si>
  <si>
    <t>Домовой солнечный Б25</t>
  </si>
  <si>
    <t>А3127</t>
  </si>
  <si>
    <t>Колобок "Проша" №7, h - 21см</t>
  </si>
  <si>
    <t>А1008</t>
  </si>
  <si>
    <t>Магнит Квадратик, 13х9</t>
  </si>
  <si>
    <t>А1005</t>
  </si>
  <si>
    <t>Магнит: Доска, h - 10см</t>
  </si>
  <si>
    <t>А1402</t>
  </si>
  <si>
    <t>Панно прямоугольное 17х25 см</t>
  </si>
  <si>
    <t>А405</t>
  </si>
  <si>
    <t>Пузатики Нафаня и Хлопотунья 8 см: На подставке</t>
  </si>
  <si>
    <t>А2104</t>
  </si>
  <si>
    <t>Решетка "Березовая" с домовым 19х24</t>
  </si>
  <si>
    <t>А2101</t>
  </si>
  <si>
    <t>Решетка декоративная маленькая</t>
  </si>
  <si>
    <t>А601</t>
  </si>
  <si>
    <t>Сувенир малютка: Амурчик</t>
  </si>
  <si>
    <t>А628</t>
  </si>
  <si>
    <t>Сувенир малютка: Банный староста, h - 12см</t>
  </si>
  <si>
    <t>А613</t>
  </si>
  <si>
    <t>Сувенир малютка: Ты моё солнышко</t>
  </si>
  <si>
    <t>Дополнительно к разделу Амулеты/Обереги/Талисманы</t>
  </si>
  <si>
    <t>100102</t>
  </si>
  <si>
    <t>Каталог амулетов из рога и кости</t>
  </si>
  <si>
    <t>08005</t>
  </si>
  <si>
    <t>Каталог амулеты "The Cult!" 1 (цветной)</t>
  </si>
  <si>
    <t>08004</t>
  </si>
  <si>
    <t>Каталог "Испанских" брелков (цветной)</t>
  </si>
  <si>
    <t>01078</t>
  </si>
  <si>
    <t>Коробочка для хранения амулетов (на 180 шт)</t>
  </si>
  <si>
    <t>01079</t>
  </si>
  <si>
    <t>Наклейки для стендов  1-30</t>
  </si>
  <si>
    <t>01081</t>
  </si>
  <si>
    <t>Наклейки для стендов  31 - 60</t>
  </si>
  <si>
    <t>01082</t>
  </si>
  <si>
    <t>Наклейки для стендов  61 - 90</t>
  </si>
  <si>
    <t>08025</t>
  </si>
  <si>
    <t>Рекламный стенд плакат по амулетам А-2</t>
  </si>
  <si>
    <t>08002</t>
  </si>
  <si>
    <t>Рекламный стенд плакат по амулетам А-3</t>
  </si>
  <si>
    <t>01072</t>
  </si>
  <si>
    <t>Ремешок зеленый, натуральная кожа</t>
  </si>
  <si>
    <t>01073</t>
  </si>
  <si>
    <t>Ремешок красный, натуральная кожа</t>
  </si>
  <si>
    <t>01083</t>
  </si>
  <si>
    <t>Ремешок оранжевый, натуральная кожа</t>
  </si>
  <si>
    <t>01074</t>
  </si>
  <si>
    <t>Ремешок светло-коричневый, натуральная кожа</t>
  </si>
  <si>
    <t>01075</t>
  </si>
  <si>
    <t>Ремешок синий, натуральная кожа</t>
  </si>
  <si>
    <t>01076</t>
  </si>
  <si>
    <t>Ремешок тёмно-коричневый, натуральная кожа</t>
  </si>
  <si>
    <t>01077</t>
  </si>
  <si>
    <t>Ремешок чёрный, натуральная кожа</t>
  </si>
  <si>
    <t>12025</t>
  </si>
  <si>
    <t>Стенд дерево на 30 амулетов, с комплектом на коллекцию 2</t>
  </si>
  <si>
    <t>компл</t>
  </si>
  <si>
    <t>12004</t>
  </si>
  <si>
    <t>Стенд дерево на 60 амулетов (с комплектом 60 шт)</t>
  </si>
  <si>
    <t>71152</t>
  </si>
  <si>
    <t>Стенд для коллекциии "TOTEM",  деревянный, 42х82 см, с комплектом амулетов</t>
  </si>
  <si>
    <t>70032</t>
  </si>
  <si>
    <t>Стенд "Зодиак" на 12 амулетов коллекции "AZTEK", без комплекта амулетов, синий, 20х37 см</t>
  </si>
  <si>
    <t>70036</t>
  </si>
  <si>
    <t>Стенд "Зодиак" на 12 амулетов Коллекции "AZTEK", без комплекта амулетов, чёрный, 20х36 см</t>
  </si>
  <si>
    <t>70031</t>
  </si>
  <si>
    <t>Стенд "Китайский гороскоп" на 12 амулетов коллекции "AZTEK", без комплекта амулетов, красный, 20х37 см</t>
  </si>
  <si>
    <t>70037</t>
  </si>
  <si>
    <t>Стенд "Китайский гороскоп" на 12 амулетов Коллекции "AZTEK", без комплекта амулетов, чёрный, 20х36 см</t>
  </si>
  <si>
    <t>70033</t>
  </si>
  <si>
    <t>Стенд "Лавка удачи" на 12 амулетов коллекции "AZTEK", без комплекта амулетов, синий, 30х51см</t>
  </si>
  <si>
    <t>70030</t>
  </si>
  <si>
    <t>Стенд на 24 амулета коллекции "AZTEK", без комплекта амулетов</t>
  </si>
  <si>
    <t>70038</t>
  </si>
  <si>
    <t>04460</t>
  </si>
  <si>
    <t>15104</t>
  </si>
  <si>
    <t>15060</t>
  </si>
  <si>
    <t>15071</t>
  </si>
  <si>
    <t>11778</t>
  </si>
  <si>
    <t>71012</t>
  </si>
  <si>
    <t>71013</t>
  </si>
  <si>
    <t>71008</t>
  </si>
  <si>
    <t>71009</t>
  </si>
  <si>
    <t>29522</t>
  </si>
  <si>
    <t>29518</t>
  </si>
  <si>
    <t>29519</t>
  </si>
  <si>
    <t>Картины Коллажи</t>
  </si>
  <si>
    <t>Картины голографические</t>
  </si>
  <si>
    <t>18019</t>
  </si>
  <si>
    <t>Картина голографическая "Бабочки", 65х45 см</t>
  </si>
  <si>
    <t>18021</t>
  </si>
  <si>
    <t>Картина голографическая "Белочка", 65х45 см</t>
  </si>
  <si>
    <t>18013</t>
  </si>
  <si>
    <t>Картина голографическая "Водопад", 40х30 см</t>
  </si>
  <si>
    <t>18016</t>
  </si>
  <si>
    <t>Картина голографическая "Водопад", 45х35 см</t>
  </si>
  <si>
    <t>4311</t>
  </si>
  <si>
    <t>Картина голографическая "Кролик" 2D, белая рамка, 20*25см</t>
  </si>
  <si>
    <t>4309</t>
  </si>
  <si>
    <t>Аромамасло 15 мл. серии "Ботаника", Шалфей</t>
  </si>
  <si>
    <t>Аромамасла "Ботаника" 5 мл.</t>
  </si>
  <si>
    <t>Аромамасло 5 мл. серии "Ботаника", Апельсин</t>
  </si>
  <si>
    <t>Аромамасло 5 мл. серии "Ботаника", Базилик</t>
  </si>
  <si>
    <t>Аромамасло 5 мл. серии "Ботаника", Бергамот</t>
  </si>
  <si>
    <t>Аромамасло 5 мл. серии "Ботаника", Валериана</t>
  </si>
  <si>
    <t>Аромамасло 5 мл. серии "Ботаника", Гвоздика</t>
  </si>
  <si>
    <t>Аромамасло 5 мл. серии "Ботаника", Душица</t>
  </si>
  <si>
    <t>Аромамасло 5 мл. серии "Ботаника", Жасмин</t>
  </si>
  <si>
    <t>Аромамасло 5 мл. серии "Ботаника", Иланг-иланг</t>
  </si>
  <si>
    <t>Аромамасло 5 мл. серии "Ботаника", Имбирь индийский</t>
  </si>
  <si>
    <t>Аромамасло 5 мл. серии "Ботаника", Кедр</t>
  </si>
  <si>
    <t>Аромамасло 5 мл. серии "Ботаника", Кипарис</t>
  </si>
  <si>
    <t>Аромамасло 5 мл. серии "Ботаника", Кора можжевельника</t>
  </si>
  <si>
    <t>Аромамасло 5 мл. серии "Ботаника", Корица</t>
  </si>
  <si>
    <t>Аромамасло 5 мл. серии "Ботаника", Ладан</t>
  </si>
  <si>
    <t>Аромамасло 5 мл. серии "Ботаника", Лимон</t>
  </si>
  <si>
    <t>Аромамасло 5 мл. серии "Ботаника", Майоран</t>
  </si>
  <si>
    <t>Аромамасло 5 мл. серии "Ботаника", Мелисса</t>
  </si>
  <si>
    <t>Аромамасло 5 мл. серии "Ботаника", Миндаль</t>
  </si>
  <si>
    <t>Аромамасло 5 мл. серии "Ботаника", Мирра</t>
  </si>
  <si>
    <t>Аромамасло 5 мл. серии "Ботаника", Мирт</t>
  </si>
  <si>
    <t>Аромамасло 5 мл. серии "Ботаника", Можжевельник</t>
  </si>
  <si>
    <t>Аромамасло 5 мл. серии "Ботаника", Морковь</t>
  </si>
  <si>
    <t>Аромамасло 5 мл. серии "Ботаника", Мускатный орех</t>
  </si>
  <si>
    <t>Аромамасло 5 мл. серии "Ботаника", Мята перечная</t>
  </si>
  <si>
    <t>Аромамасло 5 мл. серии "Ботаника", Нероли</t>
  </si>
  <si>
    <t>Аромамасло 5 мл. серии "Ботаника", Пихта</t>
  </si>
  <si>
    <t>Аромамасло 5 мл. серии "Ботаника", Роза натуральная</t>
  </si>
  <si>
    <t>Аромамасло 5 мл. серии "Ботаника", Розмарин</t>
  </si>
  <si>
    <t>Аромамасло 5 мл. серии "Ботаника", Ромашка голубая</t>
  </si>
  <si>
    <t>Аромамасло 5 мл. серии "Ботаника", Сосна</t>
  </si>
  <si>
    <t>Аромамасло 5 мл. серии "Ботаника", Укроп</t>
  </si>
  <si>
    <t>Аромамасло 5 мл. серии "Ботаника", Цитрус</t>
  </si>
  <si>
    <t>Аромамасло 5 мл. серии "Ботаника", Чайное дерево</t>
  </si>
  <si>
    <t>Аромамасло 5 мл. серии "Ботаника", Шалфей</t>
  </si>
  <si>
    <t>Жирные масла</t>
  </si>
  <si>
    <t>Серия "Ботаника" Абрикоса из косточки 100% жирное масло 30 мл</t>
  </si>
  <si>
    <t>Серия "Ботаника" Винограда из косточек 100% жирное масло 30 мл</t>
  </si>
  <si>
    <t>Серия "Ботаника" Жожоба 100% жирное масло 30 мл</t>
  </si>
  <si>
    <t>Серия "Ботаника" Абрикоса из косточки 100% жирное масло 50 мл</t>
  </si>
  <si>
    <t>Серия "Ботаника" Винограда из косточек 100% жирное масло 50 мл</t>
  </si>
  <si>
    <t>Серия "Ботаника" Жожоба 100% жирное масло 50 мл</t>
  </si>
  <si>
    <t>Масло основа "Ботаника" 1,5 мл.</t>
  </si>
  <si>
    <t>Масло-основа 1,5 мл. серии "Ботаника", Абрикос</t>
  </si>
  <si>
    <t>Масло-основа 1,5 мл. серии "Ботаника", Виноград</t>
  </si>
  <si>
    <t>Масло-основа 1,5 мл. серии "Ботаника", Жожоба</t>
  </si>
  <si>
    <t>Наборы масел "Ботаника" - "Аромазодиак"</t>
  </si>
  <si>
    <t>Набор масел "Ботаника" - "Аромазодиак" Близнецы (6 шт по 1,5 мл)</t>
  </si>
  <si>
    <t>Набор масел "Ботаника" - "Аромазодиак" Весы (6 шт по 1,5 мл)</t>
  </si>
  <si>
    <t>Набор масел "Ботаника" - "Аромазодиак" Водолей (6 шт по 1,5 мл)</t>
  </si>
  <si>
    <t>Набор масел "Ботаника" - "Аромазодиак" Дева (6 шт по 1,5 мл)</t>
  </si>
  <si>
    <t>Набор масел "Ботаника" - "Аромазодиак" Козерог (6 шт по 1,5 мл)</t>
  </si>
  <si>
    <t>Набор масел "Ботаника" - "Аромазодиак" Лев (6 шт по 1,5 мл)</t>
  </si>
  <si>
    <t>Набор масел "Ботаника" - "Аромазодиак" Овен (6 шт по 1,5 мл)</t>
  </si>
  <si>
    <t>Набор масел "Ботаника" - "Аромазодиак" Рак (6 шт по 1,5 мл)</t>
  </si>
  <si>
    <t>Набор масел "Ботаника" - "Аромазодиак" Рыбы (6 шт по 1,5 мл)</t>
  </si>
  <si>
    <t>Набор масел "Ботаника" - "Аромазодиак" Скорпион (6 шт по 1,5 мл)</t>
  </si>
  <si>
    <t>Набор масел "Ботаника" - "Аромазодиак" Стрелец (6 шт по 1,5 мл)</t>
  </si>
  <si>
    <t>Набор масел "Ботаника" - "Аромазодиак" Телец (6 шт по 1,5 мл)</t>
  </si>
  <si>
    <t>Наборы масел "Ботаника" - Ароматерапевтические</t>
  </si>
  <si>
    <t>Набор масел "Ботаника" Антиневралгический (6 шт по 1,5 мл)</t>
  </si>
  <si>
    <t>Набор масел "Ботаника" Антисептический (6 шт по 1,5 мл)</t>
  </si>
  <si>
    <t>Набор масел "Ботаника" Антицеллюлитный (6 шт по 1,5 мл)</t>
  </si>
  <si>
    <t>Набор масел "Ботаника" Болеутоляющий (6 шт по 1,5 мл)</t>
  </si>
  <si>
    <t>Набор масел "Ботаника" Гармонизирующий (6 шт по 1,5 мл)</t>
  </si>
  <si>
    <t>Набор масел "Ботаника" Инсектицидный (6 шт по 1,5 мл)</t>
  </si>
  <si>
    <t>Набор масел "Ботаника" Потенциале (6 шт по 1,5 мл)</t>
  </si>
  <si>
    <t>Набор масел "Ботаника" Противогрибковый (6 шт по 1,5 мл)</t>
  </si>
  <si>
    <t>Набор масел "Ботаника" Противоревматический (6 шт по 1,5 мл)</t>
  </si>
  <si>
    <t>Набор масел "Ботаника" Релаксирующий (6 шт по 1,5 мл)</t>
  </si>
  <si>
    <t>Набор масел "Ботаника" Тонизирующий (6 шт по 1,5 мл)</t>
  </si>
  <si>
    <t>Наборы масел "Ботаника" - Фэн-Шуй</t>
  </si>
  <si>
    <t>Набор масел "Ботаника" Фэн-Шуй Вода (6 шт по 1,5 мл)</t>
  </si>
  <si>
    <t>Набор масел "Ботаника" Фэн-Шуй Дерево (6 шт по 1,5 мл)</t>
  </si>
  <si>
    <t>Набор масел "Ботаника" Фэн-Шуй Земля (6 шт по 1,5 мл)</t>
  </si>
  <si>
    <t>Набор масел "Ботаника" Фэн-Шуй Металл (6 шт по 1,5 мл)</t>
  </si>
  <si>
    <t>Набор масел "Ботаника" Фэн-Шуй Огонь (6 шт по 1,5 мл)</t>
  </si>
  <si>
    <t>Наборы масел "Ботаника" (6 шт по 1,5 мл)</t>
  </si>
  <si>
    <t>Набор масел "Ботаника" Автомобилист (6 шт по 1,5 мл)</t>
  </si>
  <si>
    <t>Набор масел "Ботаника" Антистресс (6 шт по 1,5 мл)</t>
  </si>
  <si>
    <t>Набор масел "Ботаника" Аполлон (6 шт по 1,5 мл)</t>
  </si>
  <si>
    <t>Набор масел "Ботаника" Ароматы красоты (6 шт по 1,5 мл)</t>
  </si>
  <si>
    <t>Набор масел "Ботаника" Ароматы лета (6 шт по 1,5 мл)</t>
  </si>
  <si>
    <t>Набор масел "Ботаника" Богиня удачи (6 шт по 1,5 мл)</t>
  </si>
  <si>
    <t>Набор масел "Ботаника" Вальс цветов (6 шт по 1,5 мл)</t>
  </si>
  <si>
    <t>Набор масел "Ботаника" Весенняя свежесть (6 шт по 1,5 мл)</t>
  </si>
  <si>
    <t>Набор масел "Ботаника" Зимняя сказка (6 шт по 1,5 мл)</t>
  </si>
  <si>
    <t>Набор масел "Ботаника" Королева ночи (6 шт по 1,5 мл)</t>
  </si>
  <si>
    <t>Набор масел "Ботаника" Крепкая семья (6 шт по 1,5 мл)</t>
  </si>
  <si>
    <t>Набор масел "Ботаника" Крепыш (6 шт по 1,5 мл)</t>
  </si>
  <si>
    <t>Набор масел "Ботаника" Магия любви (6 шт по 1,5 мл)</t>
  </si>
  <si>
    <t>Набор масел "Ботаника" Осенняя симфония (6 шт по 1,5 мл)</t>
  </si>
  <si>
    <t>Набор масел "Ботаника" С легким паром (6 шт по 1,5 мл)</t>
  </si>
  <si>
    <t>Набор масел "Ботаника" Тайна Клеопатры (6 шт по 1,5 мл)</t>
  </si>
  <si>
    <t>Набор масел "Ботаника" Тропический рай (6 шт по 1,5 мл)</t>
  </si>
  <si>
    <t>Набор масел "Ботаника" Эротика (6 шт по 1,5 мл)</t>
  </si>
  <si>
    <t>Наборы масел "Ботаника" по типу кожи</t>
  </si>
  <si>
    <t>Набор масел "Ботаника" По типу кожи Жирная кожа (6 шт по 1,5 мл)</t>
  </si>
  <si>
    <t>Набор масел "Ботаника" По типу кожи Зрелая кожа (6 шт по 1,5 мл)</t>
  </si>
  <si>
    <t>Набор масел "Ботаника" По типу кожи Комбинированная кожа (6 шт по 1,5 мл)</t>
  </si>
  <si>
    <t>Набор масел "Ботаника" По типу кожи Нормальная кожа (6 шт по 1,5 мл)</t>
  </si>
  <si>
    <t>Набор масел "Ботаника" По типу кожи Проблемная кожа (6 шт по 1,5 мл)</t>
  </si>
  <si>
    <t>Набор масел "Ботаника" По типу кожи Рубцеватая кожа (6 шт по 1,5 мл)</t>
  </si>
  <si>
    <t>Набор масел "Ботаника" По типу кожи Сухая кожа (6 шт по 1,5 мл)</t>
  </si>
  <si>
    <t>Набор масел "Ботаника" По типу кожи Чувствительная кожа (6 шт по 1,5 мл)</t>
  </si>
  <si>
    <t>Серия аромамасел "ЛАЗУРИН"</t>
  </si>
  <si>
    <t>Косметические  растительные масла</t>
  </si>
  <si>
    <t>Косметическое растительные масло АБРИКОСОВОЕ 25 мл, Лазурин</t>
  </si>
  <si>
    <t>Косметическое растительные масло АВОКАДО 25 мл, Лазурин</t>
  </si>
  <si>
    <t>Косметическое растительные масло ВИНОГРАДНОЙ КОСТОЧКИ 25 мл, Лазурин</t>
  </si>
  <si>
    <t>Косметическое растительные масло ЖОЖОБА 25 мл, Лазурин</t>
  </si>
  <si>
    <t>Косметическое растительные масло ЗАРОДЫШЕЙ ПШЕНИЦЫ 25 мл, Лазурин</t>
  </si>
  <si>
    <t>Косметическое растительные масло МИНДАЛЬНОЕ 25 мл, Лазурин</t>
  </si>
  <si>
    <t>Косметическое растительные масло ПЕРСИКОВОЕ 25 мл, Лазурин</t>
  </si>
  <si>
    <t>Косметическое растительные масло АБРИКОСОВОЕ 50 мл без инд/уп, Лазурин</t>
  </si>
  <si>
    <t>Косметическое растительные масло МИНДАЛЬНОЕ 50 мл без инд/уп, Лазурин</t>
  </si>
  <si>
    <t>Косметическое растительные масло ПЕРСИКОВОЕ 50 мл без инд/уп, Лазурин</t>
  </si>
  <si>
    <t>Косметическое растительные масло РЕПЕЙНОЕ 50 мл, Лазурин</t>
  </si>
  <si>
    <t>Косметическое растительные масло РЕПЕЙНОЕ с маслом КАСТОРОВЫМ и витаминами 50 мл, Лазурин</t>
  </si>
  <si>
    <t>Косметическое растительные масло РЕПЕЙНОЕ с экстрактом КАЛЕНДУЛЫ 50 мл, Лазурин</t>
  </si>
  <si>
    <t>Косметическое растительные масло РЕПЕЙНОЕ с экстрактом КРАПИВЫ 50 мл, Лазурин</t>
  </si>
  <si>
    <t>Косметическое растительные масло РЕПЕЙНОЕ с экстрактом КРАПИВЫ и РОМАШКИ 50 мл, Лазурин</t>
  </si>
  <si>
    <t>Косметическое растительные масло РЕПЕЙНОЕ с экстрактом  ПЕРЦА КРАСНОГО 50 мл, Лазурин</t>
  </si>
  <si>
    <t>Косметическое растительные масло РЕПЕЙНОЕ с экстрактом ХВОЩА 50 мл, Лазурин</t>
  </si>
  <si>
    <t>Косметическое растительные масло РЕПЕЙНОЕ с экстрактом ХМЕЛЯ 50 мл, Лазурин</t>
  </si>
  <si>
    <t>Косметическое растительные масло РЕПЕЙНОЕ с эфирным маслом ЧАЙНОГО ДЕРЕВА 50 мл, Лазурин</t>
  </si>
  <si>
    <t>набор</t>
  </si>
  <si>
    <t>Эфирные масла</t>
  </si>
  <si>
    <t>Эфирное масло АНИСОВОЕ 10 мл, Лазурин</t>
  </si>
  <si>
    <t>Эфирное масло АПЕЛЬСИНОВОЕ 10 мл, Лазурин</t>
  </si>
  <si>
    <t>Эфирное масло БЕРГАМОТНОЕ 10 мл, Лазурин</t>
  </si>
  <si>
    <t>Эфирное масло ГВОЗДИЧНОЕ 10 мл, Лазурин</t>
  </si>
  <si>
    <t>Эфирное масло ГЕРАНИЕВОЕ 10 мл, Лазурин</t>
  </si>
  <si>
    <t>Эфирное масло ГРЕЙПФРУТОВОЕ 10 мл, Лазурин</t>
  </si>
  <si>
    <t>Эфирное масло ИЛАНГ-ИЛАНГ 10 мл, Лазурин</t>
  </si>
  <si>
    <t>Эфирное масло КЕДРОВОЕ 10 мл, Лазурин</t>
  </si>
  <si>
    <t>Эфирное масло КИПАРИСОВОЕ 10 мл, Лазурин</t>
  </si>
  <si>
    <t>Эфирное масло ЛАВАНДОВОЕ 10 мл, Лазурин</t>
  </si>
  <si>
    <t>Эфирное масло ЛИМОННОЕ 10 мл, Лазурин</t>
  </si>
  <si>
    <t>Эфирное масло МАНДАРИНОВОЕ 10 мл, Лазурин</t>
  </si>
  <si>
    <t>Эфирное масло МИРТОВОЕ 10 мл, Лазурин</t>
  </si>
  <si>
    <t>Эфирное масло МОЖЖЕВЕЛОВОЕ 10 мл, Лазурин</t>
  </si>
  <si>
    <t>Эфирное масло МЯТНОЕ 10 мл, Лазурин</t>
  </si>
  <si>
    <t>Эфирное масло ПАЛЬМАРОЗЫ 10 мл, Лазурин</t>
  </si>
  <si>
    <t>Эфирное масло ПАЧУЛИЕВОЕ 10 мл, Лазурин</t>
  </si>
  <si>
    <t>Эфирное масло ПЕТИТГРЕЙНЕВОЕ 10 мл, Лазурин</t>
  </si>
  <si>
    <t>Эфирное масло ПИХТОВОЕ 10 мл, Лазурин</t>
  </si>
  <si>
    <t>Эфирное масло ПИХТОВОЕ 25 мл, Лазурин</t>
  </si>
  <si>
    <t>Эфирное масло РОЗМАРИНОВОЕ 10 мл, Лазурин</t>
  </si>
  <si>
    <t>Эфирное масло РОЗОВОГО ДЕРЕВА 10 мл, Лазурин</t>
  </si>
  <si>
    <t>Эфирное масло РОЗЫ 10 мл, Лазурин</t>
  </si>
  <si>
    <t>Эфирное масло СОСНОВОЕ 10 мл, Лазурин</t>
  </si>
  <si>
    <t>Эфирное масло ЧАЙНОГО ДЕРЕВА 10 мл, Лазурин</t>
  </si>
  <si>
    <t>Эфирное масло ШАЛФЕЯ МУСКАТНОГО 10 мл, Лазурин</t>
  </si>
  <si>
    <t>Эфирное масло ЭВКАЛИПТОВОЕ 10 мл, Лазурин</t>
  </si>
  <si>
    <t>Эфирное масло ЭВКАЛИПТОВОЕ 25 мл, Лазурин</t>
  </si>
  <si>
    <t>Эфирное масло ЭВКАЛИПТОВОЕ 50 мл без инд/уп, Лазурин</t>
  </si>
  <si>
    <t>Серия аромамасел "ЛЕКУС"</t>
  </si>
  <si>
    <t>Масло "Лекус" 1,5 мл в индивидуальной упаковке</t>
  </si>
  <si>
    <t>Масло АНИСА 1,5 мл, "Лекус"</t>
  </si>
  <si>
    <t>Масло АПЕЛЬСИНА 1,5 мл "Лекус"</t>
  </si>
  <si>
    <t>Масло БЕРГАМОТА 1,5 мл "Лекус"</t>
  </si>
  <si>
    <t>Масло ВАНИЛИ 1,5 мл "Лекус"</t>
  </si>
  <si>
    <t>Масло ГЕРАНИ 1,5 мл "Лекус"</t>
  </si>
  <si>
    <t>Масло ГРЕЙПФРУТА 1,5 мл "Лекус"</t>
  </si>
  <si>
    <t>Масло ДУШИЦЫ 1,5 мл "Лекус"</t>
  </si>
  <si>
    <t>Масло ЕЛОВОЙ ХВОИ 1,5 мл "Лекус"</t>
  </si>
  <si>
    <t>Масло ЖАСМИНА 1,5 мл "Лекус"</t>
  </si>
  <si>
    <t>Масло ИЛАНГ ИЛАНГ 1,5 мл "Лекус"</t>
  </si>
  <si>
    <t>Масло КЕДРА 1,5 мл "Лекус"</t>
  </si>
  <si>
    <t>Масло КИПАРИСА 1,5 мл "Лекус"</t>
  </si>
  <si>
    <t>Масло ЛАВАНДЫ 1,5 мл "Лекус"</t>
  </si>
  <si>
    <t>Масло ЛЕМОНГРАССА 1,5 мл "Лекус"</t>
  </si>
  <si>
    <t>Масло ЛИМОНА 1,5 мл "Лекус"</t>
  </si>
  <si>
    <t>Масло МАНДАРИНА 1,5 мл "Лекус"</t>
  </si>
  <si>
    <t>Масло МЕЛИССЫ 1,5 мл "Лекус"</t>
  </si>
  <si>
    <t>Масло МИРТА 1,5 мл "Лекус"</t>
  </si>
  <si>
    <t>Масло МОЖЖЕВЕЛОВОЕ 1,5 мл "Лекус"</t>
  </si>
  <si>
    <t>Масло МЯТЫ 1,5 мл "Лекус"</t>
  </si>
  <si>
    <t>Масло НЕРОЛИ 1,5 мл "Лекус"</t>
  </si>
  <si>
    <t>Масло ПАЧУЛИ 1,5 мл "Лекус"</t>
  </si>
  <si>
    <t>Масло ПЕТИТ ГРЕЙНА 1,5 мл "Лекус"</t>
  </si>
  <si>
    <t>Масло ПИХТЫ 1,5 мл "Лекус"</t>
  </si>
  <si>
    <t>Масло ПОЛЫНИ 1,5 мл "Лекус"</t>
  </si>
  <si>
    <t>Масло РОЗМАРИНА 1,5 мл "Лекус"</t>
  </si>
  <si>
    <t>Масло САНДАЛА 1,5 мл "Лекус"</t>
  </si>
  <si>
    <t>Масло СОСНЫ 1,5 мл "Лекус"</t>
  </si>
  <si>
    <t>Масло ЦИТРОНЕЛЛЫ 1,5 мл "Лекус"</t>
  </si>
  <si>
    <t>Масло ЧАЙНОГО ДЕРЕВА 1,5 мл "Лекус"</t>
  </si>
  <si>
    <t>Масло ШАЛФЕЯ МУСКАТНОГО 1,5 мл "Лекус"</t>
  </si>
  <si>
    <t>Масло ЭВКАЛИПТА 1,5 мл "Лекус"</t>
  </si>
  <si>
    <t>Масло "Лекус" 10 мл в индивидуальной упаковке</t>
  </si>
  <si>
    <t>Масло АНИСА 10 мл, "Лекус"</t>
  </si>
  <si>
    <t>Масло АПЕЛЬСИНА 10 мл "Лекус"</t>
  </si>
  <si>
    <t>Масло БЕРГАМОТА 10 мл "Лекус"</t>
  </si>
  <si>
    <t>Масло ВАНИЛИ 10 мл "Лекус"</t>
  </si>
  <si>
    <t>Масло ВЕРБЕНЫ 10 мл "Лекус"</t>
  </si>
  <si>
    <t>Масло ГВОЗДИКИ 10 мл "Лекус"</t>
  </si>
  <si>
    <t>Масло ГРЕЙПФРУТА 10 мл "Лекус"</t>
  </si>
  <si>
    <t>Масло ИЛАНГ ИЛАНГ 10 мл "Лекус"</t>
  </si>
  <si>
    <t>Масло КЕДРА 10 мл "Лекус"</t>
  </si>
  <si>
    <t>Масло КИПАРИСА 10 мл "Лекус"</t>
  </si>
  <si>
    <t>Масло КОРИЦЫ 10 мл "Лекус"</t>
  </si>
  <si>
    <t>Масло ЛАВАНДЫ 10 мл "Лекус"</t>
  </si>
  <si>
    <t>Масло ЛАДАНА 10 мл "Лекус"</t>
  </si>
  <si>
    <t>Масло ЛАЙМА 10 мл "Лекус"</t>
  </si>
  <si>
    <t>Масло ЛЕМОНГРАССА 10 мл "Лекус"</t>
  </si>
  <si>
    <t>Масло ЛИМОНА 10 мл "Лекус"</t>
  </si>
  <si>
    <t>Масло МАЙОРАНА 10 мл "Лекус"</t>
  </si>
  <si>
    <t>Масло МЕЛИССЫ 10 мл "Лекус"</t>
  </si>
  <si>
    <t>Масло МОЖЖЕВЕЛОВОЕ 10 мл "Лекус"</t>
  </si>
  <si>
    <t>Масло МЯТЫ 10 мл "Лекус"</t>
  </si>
  <si>
    <t>Масло НЕРОЛИ 10 мл "Лекус"</t>
  </si>
  <si>
    <t>Масло ПАЛЬМАРОЗЫ 10 мл "Лекус"</t>
  </si>
  <si>
    <t>Масло ПАЧУЛИ 10 мл "Лекус"</t>
  </si>
  <si>
    <t>Масло ПЕТИТ ГРЕЙНА 10 мл "Лекус"</t>
  </si>
  <si>
    <t>Масло ПИХТЫ 10 мл "Лекус"</t>
  </si>
  <si>
    <t>Масло РОЗМАРИНА 10 мл "Лекус"</t>
  </si>
  <si>
    <t>Масло САНДАЛА 10 мл "Лекус"</t>
  </si>
  <si>
    <t>Масло СОСНЫ 10 мл "Лекус"</t>
  </si>
  <si>
    <t>Масло ТУИ 10 мл "Лекус"</t>
  </si>
  <si>
    <t>Масло ЦИТРОНЕЛЛЫ 10 мл "Лекус"</t>
  </si>
  <si>
    <t>Масло ЧАБРЕЦА 10 мл "Лекус"</t>
  </si>
  <si>
    <t>Масло ЧАЙНОГО ДЕРЕВА 10 мл "Лекус"</t>
  </si>
  <si>
    <t>Масло ШАЛФЕЯ МУСКАТНОГО 10 мл "Лекус"</t>
  </si>
  <si>
    <t>Масло ЭВКАЛИПТА 10 мл "Лекус"</t>
  </si>
  <si>
    <t>Масло "Лекус" 25 мл в индивидуальной упаковке</t>
  </si>
  <si>
    <t>Масло АНИСА 25 мл "Лекус"</t>
  </si>
  <si>
    <t>Масло АПЕЛЬСИНА 25 мл "Лекус"</t>
  </si>
  <si>
    <t>Масло ГВОЗДИКИ 25 мл "Лекус"</t>
  </si>
  <si>
    <t>Масло ГРЕЙПФРУТА 25 мл "Лекус"</t>
  </si>
  <si>
    <t>Масло ЕЛОВОЙ ХВОИ 25 мл "Лекус"</t>
  </si>
  <si>
    <t>Масло КЕДРА 25 мл "Лекус"</t>
  </si>
  <si>
    <t>Масло ЛАВАНДЫ 25 мл "Лекус"</t>
  </si>
  <si>
    <t>Масло ЛИМОНА 25 мл "Лекус"</t>
  </si>
  <si>
    <t>Масло МАНДАРИНА 25 мл "Лекус"</t>
  </si>
  <si>
    <t>Масло МОЖЖЕВЕЛОВОЕ 25 мл "Лекус"</t>
  </si>
  <si>
    <t>Масло МЯТЫ 25 мл "Лекус"</t>
  </si>
  <si>
    <t>Масло СОСНЫ 25 мл "Лекус"</t>
  </si>
  <si>
    <t>Масло ЧАЙНОГО ДЕРЕВА 25 мл "Лекус"</t>
  </si>
  <si>
    <t>Масло ЭВКАЛИПТА 25 мл "Лекус"</t>
  </si>
  <si>
    <t>Наборы эфирных масел серия "Баня манит всех"</t>
  </si>
  <si>
    <t>Набор "АРОМАТЫ ЛЕСА" (7шт*10мл)</t>
  </si>
  <si>
    <t>Набор "ДЛЯ БАНИ И САУНЫ" (7шт*10мл)</t>
  </si>
  <si>
    <t>Набор "ТРОПИЧЕСКИЕ АРОМАТЫ" (7шт*10мл)</t>
  </si>
  <si>
    <t>Набор "ЦАРСТВО АРОМАТОВ" (7шт*10мл)</t>
  </si>
  <si>
    <t>Набор "ЦЕЛЕБНЫЕ АРОМАТЫ" (7шт*10мл)</t>
  </si>
  <si>
    <t>Бижутерия</t>
  </si>
  <si>
    <t>Бижутерия_МАР</t>
  </si>
  <si>
    <t>C08</t>
  </si>
  <si>
    <t>Подвеска с символикой, латунь</t>
  </si>
  <si>
    <t>C28</t>
  </si>
  <si>
    <t>Подвеска, мельхиор</t>
  </si>
  <si>
    <t>БРАСЛЕТЫ</t>
  </si>
  <si>
    <t>Браслеты, подвески_КГ</t>
  </si>
  <si>
    <t>49815</t>
  </si>
  <si>
    <t>Браслет из металла "Восемь символов", 6х6х1,1 см</t>
  </si>
  <si>
    <t>49808</t>
  </si>
  <si>
    <t>Браслет из металла "Две Рыбы и Лотос", 6х6х2,5 см</t>
  </si>
  <si>
    <t>49803</t>
  </si>
  <si>
    <t>Браслет из металла "Дракон и Феникс", 6х6х0,9 см</t>
  </si>
  <si>
    <t>49800</t>
  </si>
  <si>
    <t>Браслет из металла "Иероглиф Счастья и Лотосы", 6х6х0,9 см</t>
  </si>
  <si>
    <t>49816</t>
  </si>
  <si>
    <t>Браслет из металла "Король нагов", 6х6х1,1 см</t>
  </si>
  <si>
    <t>49812</t>
  </si>
  <si>
    <t>Браслет из металла "Мантра Ваджры", 6х6х0,9 см</t>
  </si>
  <si>
    <t>49813</t>
  </si>
  <si>
    <t>Браслет из металла "Мантра Ом А Хунг", 6х6х0,8 см</t>
  </si>
  <si>
    <t>49814</t>
  </si>
  <si>
    <t>Браслет из металла "Мантра Ом А Хунг", 6х6х1,1 см</t>
  </si>
  <si>
    <t>49806</t>
  </si>
  <si>
    <t>Браслет из металла "Птички на Сакуре", 6х6х0,9 см</t>
  </si>
  <si>
    <t>49807</t>
  </si>
  <si>
    <t>Браслет из металла "Рыбки и Лотосы", 6х6х0,8 см</t>
  </si>
  <si>
    <t>49802</t>
  </si>
  <si>
    <t>Браслет из металла "Семь Рыбок", 6х6х0,9 см</t>
  </si>
  <si>
    <t>49801</t>
  </si>
  <si>
    <t>Браслет из металла "Слоники", 6х6х1 см</t>
  </si>
  <si>
    <t>49820</t>
  </si>
  <si>
    <t>Браслет из металла "Узел бесконечности", "Рыбки", 6х6х2,5 см</t>
  </si>
  <si>
    <t>48085</t>
  </si>
  <si>
    <t>Браслет из кожи и дерева, "Знаки зодиака" (уп 12 шт)</t>
  </si>
  <si>
    <t>48058</t>
  </si>
  <si>
    <t>Браслет из кожи, плетёный с украшением из дерева</t>
  </si>
  <si>
    <t>48012</t>
  </si>
  <si>
    <t>Браслет плетеный, кожаный с украшением из дерева со знаками зодиака (уп.12 шт.)</t>
  </si>
  <si>
    <t>48004</t>
  </si>
  <si>
    <t>Браслет из кожи, плетеный, с украшением из дерева 3 вида (уп.12 шт)</t>
  </si>
  <si>
    <t>48080</t>
  </si>
  <si>
    <t>Подвеска "Амулет для детей", керамика, D-3см</t>
  </si>
  <si>
    <t>48066</t>
  </si>
  <si>
    <t>Подвеска "Две рыбы и сердце", керамика, 3,5см</t>
  </si>
  <si>
    <t>48067</t>
  </si>
  <si>
    <t>Подвеска "Две рыбы", керамика, 4м</t>
  </si>
  <si>
    <t>48078</t>
  </si>
  <si>
    <t>Подвеска "Дух Бога Солнца", кер, D-3см,-78</t>
  </si>
  <si>
    <t>48063</t>
  </si>
  <si>
    <t>Подвеска "Рыба и цветок", керамика, D-3см</t>
  </si>
  <si>
    <t>48068</t>
  </si>
  <si>
    <t>Подвеска "Рыба", керамика,4,5см</t>
  </si>
  <si>
    <t>48064</t>
  </si>
  <si>
    <t>Подвеска "Рыба", керамика,4см</t>
  </si>
  <si>
    <t>48075</t>
  </si>
  <si>
    <t>Подвеска "Символ жизни и творческого вдохновения", керамика,D-3см,-75</t>
  </si>
  <si>
    <t>48076</t>
  </si>
  <si>
    <t>Подвеска "Скорпион", кер, D-3см,-76</t>
  </si>
  <si>
    <t>48079</t>
  </si>
  <si>
    <t>Подвеска "Солнце", керамика, D-3см</t>
  </si>
  <si>
    <t>48071</t>
  </si>
  <si>
    <t>Подвеска "Солнышко",керамика,D-3см, -71</t>
  </si>
  <si>
    <t>48070</t>
  </si>
  <si>
    <t>Подвеска "Бамбук", 2,5х5 см, керамика, (уп 12 шт)</t>
  </si>
  <si>
    <t>48069</t>
  </si>
  <si>
    <t>Подвеска "Звезда", 4х4 см, керамика, (уп 12 шт)</t>
  </si>
  <si>
    <t>48062</t>
  </si>
  <si>
    <t>Подвеска "Знак зодиака", 2,5х4 см, керамика, (уп 12 шт)</t>
  </si>
  <si>
    <t>48053</t>
  </si>
  <si>
    <t>48053     Подвеска плетёная из ткани, с украшениями из дерева и керамики</t>
  </si>
  <si>
    <t>48052</t>
  </si>
  <si>
    <t>48052     Подвеска плетёная из ткани, с украшениями из дерева, пластика и металла</t>
  </si>
  <si>
    <t>48072</t>
  </si>
  <si>
    <t>Подвеска "Символ жизни", D-3 см, керамика, (уп 12 шт)</t>
  </si>
  <si>
    <t>48077</t>
  </si>
  <si>
    <t>Подвеска "Цветок-символ счастья", D-3 см, керамика, (уп 12 шт)</t>
  </si>
  <si>
    <t>Меховая фигурка  Конь с седлом, h - 17.5см</t>
  </si>
  <si>
    <t>131809</t>
  </si>
  <si>
    <t>Меховая фигурка Конь, средний, h - 11см</t>
  </si>
  <si>
    <t>131957</t>
  </si>
  <si>
    <t>Меховая фигурка Кошка, h - 20см</t>
  </si>
  <si>
    <t>131835</t>
  </si>
  <si>
    <t>Меховая фигурка Кошка 1, h - 13см</t>
  </si>
  <si>
    <t>131895</t>
  </si>
  <si>
    <t>Меховая фигурка Кошка, большая, h - 21см</t>
  </si>
  <si>
    <t>131859</t>
  </si>
  <si>
    <t>Меховая фигурка Кошка большая, h - 18см</t>
  </si>
  <si>
    <t>131964</t>
  </si>
  <si>
    <t>Меховая фигурка Кошка играющая с мячом, 6*14см</t>
  </si>
  <si>
    <t>131958</t>
  </si>
  <si>
    <t>Меховая фигурка Кошка играющая, хвост, 11х10 см</t>
  </si>
  <si>
    <t>131869</t>
  </si>
  <si>
    <t>Меховая фигурка Кошка лапы вперед хвост трубой, h - 12.5см</t>
  </si>
  <si>
    <t>131907</t>
  </si>
  <si>
    <t>Меховая фигурка Кошка лежит бол, h - 13см</t>
  </si>
  <si>
    <t>131922</t>
  </si>
  <si>
    <t>Меховая фигурка Кошка с 2мя котятами, 11х23 см</t>
  </si>
  <si>
    <t>131906</t>
  </si>
  <si>
    <t>Меховая фигурка Кошка сидит, 9.5х13 см</t>
  </si>
  <si>
    <t>131863</t>
  </si>
  <si>
    <t>Меховая фигурка Кошка сидит, с хвостиком, h - 12см</t>
  </si>
  <si>
    <t>131829</t>
  </si>
  <si>
    <t>Меховая фигурка Кошка спит 1, 5.5х10 см</t>
  </si>
  <si>
    <t>131938</t>
  </si>
  <si>
    <t>Меховые брелки в ассортименте 2,  h - 5см</t>
  </si>
  <si>
    <t>131967</t>
  </si>
  <si>
    <t>Меховые брелки в ассортименте 3,  h - см</t>
  </si>
  <si>
    <t>131968</t>
  </si>
  <si>
    <t>Меховые брелки в ассортименте 4,  h - см</t>
  </si>
  <si>
    <t>131970</t>
  </si>
  <si>
    <t>Меховые брелки в ассортименте 6,  h - см</t>
  </si>
  <si>
    <t>131804</t>
  </si>
  <si>
    <t>Меховые брелки в ассортименте</t>
  </si>
  <si>
    <t>594TI</t>
  </si>
  <si>
    <t>Курительница Бутылка h~30sm</t>
  </si>
  <si>
    <t>474UA</t>
  </si>
  <si>
    <t>Мыльница 5Х7" (Soap Dish)</t>
  </si>
  <si>
    <t>583XD</t>
  </si>
  <si>
    <t>Пирамида 11х10,5см камень натур.Индия</t>
  </si>
  <si>
    <t>583YD</t>
  </si>
  <si>
    <t>Пирамида 8х8см камень натур. Индия</t>
  </si>
  <si>
    <t>572SF</t>
  </si>
  <si>
    <t>Подставка для чайной свечи каменная Rect 4" (T-lite holder Rect black)</t>
  </si>
  <si>
    <t>405SB</t>
  </si>
  <si>
    <t>Подставка под свечу 2вида уп/4шт (Candle holder 2.5")</t>
  </si>
  <si>
    <t>IHI1518</t>
  </si>
  <si>
    <t>Подставка под свечу h~6sm T-Lite Holder Fish/Frog/Tortoise/Elephant</t>
  </si>
  <si>
    <t>416TC</t>
  </si>
  <si>
    <t>Подставка под свечу Тарелочка (T-lite holder 4")</t>
  </si>
  <si>
    <t>301TN</t>
  </si>
  <si>
    <t>Подсвечник h~8см</t>
  </si>
  <si>
    <t>436SB</t>
  </si>
  <si>
    <t>Светильник-подсвечник с Ганешем h~15см</t>
  </si>
  <si>
    <t>436SC</t>
  </si>
  <si>
    <t>Светильник-псв со слоном h~12см</t>
  </si>
  <si>
    <t>10811</t>
  </si>
  <si>
    <t>Фигура Ганеш/Будда на лотосе h~15</t>
  </si>
  <si>
    <t>603RM</t>
  </si>
  <si>
    <t>Фигура Мужчина и Женщина h~15.5см</t>
  </si>
  <si>
    <t>62RB</t>
  </si>
  <si>
    <t>Фигурка Слон/Черепаха h~8см, камень</t>
  </si>
  <si>
    <t>1892</t>
  </si>
  <si>
    <t>Фигурка Слоник/Дельфин, камень</t>
  </si>
  <si>
    <t>05148</t>
  </si>
  <si>
    <t>Шкатулка "Слоник", мыльный камень, 8х10х10 см</t>
  </si>
  <si>
    <t>205TA</t>
  </si>
  <si>
    <t>Яйцо h~6sm (Egg 2,5") камень, уп/4шт</t>
  </si>
  <si>
    <t>486RB</t>
  </si>
  <si>
    <t>Яйцо h~7sm 486RB/RC(Egg Marble) 2вида</t>
  </si>
  <si>
    <t>120000</t>
  </si>
  <si>
    <t>05136</t>
  </si>
  <si>
    <t>05134</t>
  </si>
  <si>
    <t>05131</t>
  </si>
  <si>
    <t>5700-1</t>
  </si>
  <si>
    <t>Фонтаны</t>
  </si>
  <si>
    <t>0900AA</t>
  </si>
  <si>
    <t>ДИСКИ - Аудио и Видео</t>
  </si>
  <si>
    <t>Кошки</t>
  </si>
  <si>
    <t>a10408</t>
  </si>
  <si>
    <t>a09559</t>
  </si>
  <si>
    <t>a00892</t>
  </si>
  <si>
    <t>a10964</t>
  </si>
  <si>
    <t>Кошка 100 см Синяя (дерево) KH-9</t>
  </si>
  <si>
    <t>a03998</t>
  </si>
  <si>
    <t>Кошка 30 см (белое дерево) AN-32</t>
  </si>
  <si>
    <t>a06900</t>
  </si>
  <si>
    <t>Кошка 50 см (дерево) PS-106</t>
  </si>
  <si>
    <t>a09586</t>
  </si>
  <si>
    <t>Кошка 50 см (дерево) PS-37</t>
  </si>
  <si>
    <t>a10409</t>
  </si>
  <si>
    <t>Кошка 60 см (дерево) DM-34</t>
  </si>
  <si>
    <t>a06899</t>
  </si>
  <si>
    <t>Кошка 60 см (дерево) PS-13</t>
  </si>
  <si>
    <t>a13181</t>
  </si>
  <si>
    <t>Кошка 80 см (дерево) 100 PS</t>
  </si>
  <si>
    <t>a09664</t>
  </si>
  <si>
    <t>Кошки 3 шт 60, 80, 100 см (дерево) PS-16</t>
  </si>
  <si>
    <t>a01458</t>
  </si>
  <si>
    <t>Кошки 3 шт 60, 80, 100 см (дерево) PS-70</t>
  </si>
  <si>
    <t>a11875</t>
  </si>
  <si>
    <t>Кошки 3 шт 60,80,100 см. коричневые (дерево) DM-25 DM 20</t>
  </si>
  <si>
    <t>a01464</t>
  </si>
  <si>
    <t>a09400</t>
  </si>
  <si>
    <t>a06100</t>
  </si>
  <si>
    <t>Музыка ветра Дракон (бамбук) NB-12, 23 NB</t>
  </si>
  <si>
    <t>a09074</t>
  </si>
  <si>
    <t>Музыка ветра Кошка (бамбук, дерево) PS-58</t>
  </si>
  <si>
    <t>a09071</t>
  </si>
  <si>
    <t>Музыка ветра Кошка (бамбук, дерево) PS-60</t>
  </si>
  <si>
    <t>a04986</t>
  </si>
  <si>
    <t>Музыка ветра Кошка (бамбук, дерево) PS-61</t>
  </si>
  <si>
    <t>a16491</t>
  </si>
  <si>
    <t>Музыка ветра Крестики 50 см. (бамбук, кокос) NB-42</t>
  </si>
  <si>
    <t>a13728</t>
  </si>
  <si>
    <t>Музыка ветра Лицо (бамбук) NB-4</t>
  </si>
  <si>
    <t>a03395</t>
  </si>
  <si>
    <t>Фигурка Яйцо с бантом и фигуркой, 23 см</t>
  </si>
  <si>
    <t>430026</t>
  </si>
  <si>
    <t>Фигурка Яйцо с бантом, 23 см</t>
  </si>
  <si>
    <t>430028</t>
  </si>
  <si>
    <t>Фигурка Яйцо с сеном и бусинами, 23 см</t>
  </si>
  <si>
    <t>430027</t>
  </si>
  <si>
    <t>Фигурка Яйцо с сеном, 23 см</t>
  </si>
  <si>
    <t>430036</t>
  </si>
  <si>
    <t>Фигурка-магнит Дед Мороз</t>
  </si>
  <si>
    <t>430122</t>
  </si>
  <si>
    <t>Фигурка-магнит Дракон в галстуке</t>
  </si>
  <si>
    <t>430020</t>
  </si>
  <si>
    <t>Фигурка-магнит Дракон в трусах</t>
  </si>
  <si>
    <t>430306</t>
  </si>
  <si>
    <t>Фигурка-магнит Кот пограничник, 5х6 см</t>
  </si>
  <si>
    <t>430301</t>
  </si>
  <si>
    <t>Фигурка-магнит Кот с висячими ножками, 8 см</t>
  </si>
  <si>
    <t>ГЖЕЛЬ_2007</t>
  </si>
  <si>
    <t>200784</t>
  </si>
  <si>
    <t>200752</t>
  </si>
  <si>
    <t>200817</t>
  </si>
  <si>
    <t>200763</t>
  </si>
  <si>
    <t>Фигурка Гжель Подсвечник Тигр, низ, 9см</t>
  </si>
  <si>
    <t>200764</t>
  </si>
  <si>
    <t>Фигурка Гжель, Тигр большой, 10см</t>
  </si>
  <si>
    <t>Фигурка Гжель, Тигр большой, лежит, цветок</t>
  </si>
  <si>
    <t>200759</t>
  </si>
  <si>
    <t>Фигурка Гжель, Тигр большой, подставка, голова набок</t>
  </si>
  <si>
    <t>200804</t>
  </si>
  <si>
    <t>Фигурка Гжель Тигр голова повёрнута, 8,5см</t>
  </si>
  <si>
    <t>МАГНИТЫ</t>
  </si>
  <si>
    <t>s469547</t>
  </si>
  <si>
    <t>s469549</t>
  </si>
  <si>
    <t>Магнит полимер Друг - это прежде всего... 8,5*8,5 см</t>
  </si>
  <si>
    <t>Картина голографическая "Кролик" 2D, белая рамка, 30*40см</t>
  </si>
  <si>
    <t>4308</t>
  </si>
  <si>
    <t>Картина голографическая "Кролик" 3D, белая рамка, 30*40см</t>
  </si>
  <si>
    <t>4306</t>
  </si>
  <si>
    <t>Картина голографическая "Кролик" 3D, золотая рамка, 20*25см</t>
  </si>
  <si>
    <t>18001</t>
  </si>
  <si>
    <t>Картина голографическая "Леопард", 12х17 см</t>
  </si>
  <si>
    <t>18018</t>
  </si>
  <si>
    <t>Картина голографическая "Попугаи", 35х45 см</t>
  </si>
  <si>
    <t>18004</t>
  </si>
  <si>
    <t>Картина голографическая "Соколы", 22х17 см</t>
  </si>
  <si>
    <t>Сердца декоративные</t>
  </si>
  <si>
    <t>17239</t>
  </si>
  <si>
    <t>Статуэтки и фигурки</t>
  </si>
  <si>
    <t>Деревянные фигурки, Индия</t>
  </si>
  <si>
    <t>WWH0012</t>
  </si>
  <si>
    <t>Вешалка на стену Три слона бол. ~49*14cm дерево</t>
  </si>
  <si>
    <t>010-3</t>
  </si>
  <si>
    <t>Будда/деpево/ 3"малый</t>
  </si>
  <si>
    <t>010-4</t>
  </si>
  <si>
    <t>Будда/деpево/ 4" h=11см</t>
  </si>
  <si>
    <t>H710/2</t>
  </si>
  <si>
    <t>Лошадь (резное дерево)  2"</t>
  </si>
  <si>
    <t>H710/4</t>
  </si>
  <si>
    <t>Лошадь (резное дерево)  h~10sm</t>
  </si>
  <si>
    <t>H710/3</t>
  </si>
  <si>
    <t>Лошадь (резное дерево)  h~8sm</t>
  </si>
  <si>
    <t>C3250-6</t>
  </si>
  <si>
    <t>Лягушка h~6cm L~14cm дерево резное с росписью</t>
  </si>
  <si>
    <t>WF405</t>
  </si>
  <si>
    <t>Слоник роз/дер.с инкрустацией h~12sm</t>
  </si>
  <si>
    <t>WF406</t>
  </si>
  <si>
    <t>Слоник розовое дерево h~15см (plane)</t>
  </si>
  <si>
    <t>T710/5</t>
  </si>
  <si>
    <t>Черепаха (резное дерево)  5"</t>
  </si>
  <si>
    <t>200632</t>
  </si>
  <si>
    <t>Колокольчик Собака в домике (П)</t>
  </si>
  <si>
    <t>200638</t>
  </si>
  <si>
    <t>Колокольчик Собака темная (П)</t>
  </si>
  <si>
    <t>200779</t>
  </si>
  <si>
    <t>Копилка полистоун, в ассортименте</t>
  </si>
  <si>
    <t>200605</t>
  </si>
  <si>
    <t>200605  Фигурка из керамики, мышка</t>
  </si>
  <si>
    <t>200606</t>
  </si>
  <si>
    <t>200606  Фигурка из керамики, мышка</t>
  </si>
  <si>
    <t>200608</t>
  </si>
  <si>
    <t>200608  Фигурка из керамики, мышка</t>
  </si>
  <si>
    <t>200604</t>
  </si>
  <si>
    <t>200604    Фигурка Бычок с хвостом</t>
  </si>
  <si>
    <t>200667</t>
  </si>
  <si>
    <t>Фигурка керамическая Дед боровичок</t>
  </si>
  <si>
    <t>200663</t>
  </si>
  <si>
    <t>Фигурка керамическая Дед и баба, малые</t>
  </si>
  <si>
    <t>200624</t>
  </si>
  <si>
    <t>Фигурка керамическая Дед Лесовик, h - 9.5см</t>
  </si>
  <si>
    <t>200643</t>
  </si>
  <si>
    <t>Фигурка керамическая Дед с монетой, в ассортименте см</t>
  </si>
  <si>
    <t>200662</t>
  </si>
  <si>
    <t>Фигурка керамическая Дед, в ассортименте 6,5см</t>
  </si>
  <si>
    <t>200661</t>
  </si>
  <si>
    <t>Фигурка керамическая Мешок счастья с золотом</t>
  </si>
  <si>
    <t>200626</t>
  </si>
  <si>
    <t>Фигурка керамическая Черепашка см</t>
  </si>
  <si>
    <t>200648</t>
  </si>
  <si>
    <t>(200648) Фигурка Клоун</t>
  </si>
  <si>
    <t>34321</t>
  </si>
  <si>
    <t>34321     Копилка "Лягушка", 9,5х6 см, 2 шт</t>
  </si>
  <si>
    <t>43544</t>
  </si>
  <si>
    <t>43544     Копилка "Мой банк", с черепахой, 10 см</t>
  </si>
  <si>
    <t>43542</t>
  </si>
  <si>
    <t>43542     Копилка "Морж-пират", 11 см</t>
  </si>
  <si>
    <t>43452</t>
  </si>
  <si>
    <t>Копилка "Совы", керамика, 18х17 см</t>
  </si>
  <si>
    <t>43631</t>
  </si>
  <si>
    <t>Копилка "Черепаха на лягушке", 11х15 см</t>
  </si>
  <si>
    <t>43637</t>
  </si>
  <si>
    <t>Копилка "Черепашка", 10х8 см</t>
  </si>
  <si>
    <t>33470</t>
  </si>
  <si>
    <t>33470     Набор фигурок "Кошки", 3 шт  11 см, 10 см, 6 см</t>
  </si>
  <si>
    <t>43612</t>
  </si>
  <si>
    <t>43612     Подставка для ручек "Груша", 12х13 см</t>
  </si>
  <si>
    <t>43610</t>
  </si>
  <si>
    <t>43610     Подставка для ручек "Репка", 12х12 см</t>
  </si>
  <si>
    <t>Фигурки из металла</t>
  </si>
  <si>
    <t>SNO-69</t>
  </si>
  <si>
    <t>Важдра подвеска L~3cm</t>
  </si>
  <si>
    <t>SNO-72</t>
  </si>
  <si>
    <t>Варджа подвеска L~2.5cm</t>
  </si>
  <si>
    <t>SNO-11</t>
  </si>
  <si>
    <t>Ганеш h~12cm L~7cm</t>
  </si>
  <si>
    <t>SNO-23</t>
  </si>
  <si>
    <t>Ганеш h~7,5cm бронза</t>
  </si>
  <si>
    <t>SNO-73</t>
  </si>
  <si>
    <t>Дигук/Пурба mix L~15cm</t>
  </si>
  <si>
    <t>FB098</t>
  </si>
  <si>
    <t>FB098     Фигура Дракон-черепаха, под серебро, h~6cm</t>
  </si>
  <si>
    <t>TS63</t>
  </si>
  <si>
    <t>TS63      Фигурка "Жаба богатства" бронза, h~5cm L~11cm</t>
  </si>
  <si>
    <t>TD102</t>
  </si>
  <si>
    <t>TD102     Фигурка "Курочка-наседка денежная" бронза, h~10cm L~9cm</t>
  </si>
  <si>
    <t>SNO-77</t>
  </si>
  <si>
    <t>Слоник с бубенчиком h~6cm L~11cm бронза</t>
  </si>
  <si>
    <t>SNO-50</t>
  </si>
  <si>
    <t>Слоник с бубенчиком h~8cm L~13cm бронза</t>
  </si>
  <si>
    <t>SNO-52</t>
  </si>
  <si>
    <t>Три черепашки друг на друге h~7cm L~11cm бронза</t>
  </si>
  <si>
    <t>MCB8269-35</t>
  </si>
  <si>
    <t>MCB8269-35  Фигура Тыква горлянка, бронза, h~19cm</t>
  </si>
  <si>
    <t>Фигурки из меха_1318</t>
  </si>
  <si>
    <t>131800</t>
  </si>
  <si>
    <t>Меховая фигурка Белка, средняя, 7х12 см</t>
  </si>
  <si>
    <t>131803</t>
  </si>
  <si>
    <t>Меховая фигурка Белка, средняя 1, 10х12 см</t>
  </si>
  <si>
    <t>131940</t>
  </si>
  <si>
    <t>Меховая фигурка Верблюд, h - 20см</t>
  </si>
  <si>
    <t>131921</t>
  </si>
  <si>
    <t>Меховая фигурка Волк, большая</t>
  </si>
  <si>
    <t>131882</t>
  </si>
  <si>
    <t>Меховая фигурка Жираф, бол, h - 15см</t>
  </si>
  <si>
    <t>131845</t>
  </si>
  <si>
    <t>Меховая фигурка Заяц, большой</t>
  </si>
  <si>
    <t>131878</t>
  </si>
  <si>
    <t>Меховая фигурка Заяц, средний</t>
  </si>
  <si>
    <t>131850</t>
  </si>
  <si>
    <t>Меховая фигурка Конь большой, h - 18см</t>
  </si>
  <si>
    <t>131860</t>
  </si>
  <si>
    <t>Меховая фигурка Конь малый, h - 8см</t>
  </si>
  <si>
    <t>131898</t>
  </si>
  <si>
    <t>17247</t>
  </si>
  <si>
    <t>22242</t>
  </si>
  <si>
    <t>22246</t>
  </si>
  <si>
    <t>22241</t>
  </si>
  <si>
    <t>22243</t>
  </si>
  <si>
    <t>17249</t>
  </si>
  <si>
    <t>22240</t>
  </si>
  <si>
    <t>33744</t>
  </si>
  <si>
    <t>33751</t>
  </si>
  <si>
    <t>33761</t>
  </si>
  <si>
    <t>33746</t>
  </si>
  <si>
    <t>Музыка ветра Обезьяна 50 см (бамбук, кокос) NB-30</t>
  </si>
  <si>
    <t>a03398</t>
  </si>
  <si>
    <t>Музыка ветра Рыба 45 см (бамбук) NB-16</t>
  </si>
  <si>
    <t>a03392</t>
  </si>
  <si>
    <t>Музыка ветра Рыба 65 см (бамбук) NB-19</t>
  </si>
  <si>
    <t>a01461</t>
  </si>
  <si>
    <t>Музыка ветра Скворечник 60 см (бамбук) NB-18</t>
  </si>
  <si>
    <t>a16482</t>
  </si>
  <si>
    <t>Музыка ветра Скелет 50 см. (бамбук, кокос) NB-41</t>
  </si>
  <si>
    <t>a07923</t>
  </si>
  <si>
    <t>Музыка ветра Сова 60 см (бамбук) NB-26</t>
  </si>
  <si>
    <t>BBCH20</t>
  </si>
  <si>
    <t>Музыка ветра Солнце Индонезия h-125см</t>
  </si>
  <si>
    <t>a07917</t>
  </si>
  <si>
    <t>Музыка ветра Утка 30 см (бамбук) NB-17</t>
  </si>
  <si>
    <t>a03391</t>
  </si>
  <si>
    <t>Музыка ветра Утка 40 см (бамбук) NB-14</t>
  </si>
  <si>
    <t>a09581</t>
  </si>
  <si>
    <t>Музыка ветра Хотей (бамбук, суар) NB-37</t>
  </si>
  <si>
    <t>a07915</t>
  </si>
  <si>
    <t>Музыка ветра Хотей 40 см (бамбук, суар) NB-10</t>
  </si>
  <si>
    <t>a16484</t>
  </si>
  <si>
    <t>Музыка ветра Человечек 50 см. (бамбук, кокос) NB-39</t>
  </si>
  <si>
    <t>a16480</t>
  </si>
  <si>
    <t>Музыка ветра Череп 50 см. (бамбук, кокос) NB-40</t>
  </si>
  <si>
    <t>Керамика</t>
  </si>
  <si>
    <t>ВЯТСКАЯ ИГРУШКА_4300</t>
  </si>
  <si>
    <t>430030</t>
  </si>
  <si>
    <t>Вятская игрушка Зайчик-мальчик</t>
  </si>
  <si>
    <t>430150</t>
  </si>
  <si>
    <t>Фигурка Мышь в сыре</t>
  </si>
  <si>
    <t>430022</t>
  </si>
  <si>
    <t>Панно тройное, 3 по 7х7 см</t>
  </si>
  <si>
    <t>430011</t>
  </si>
  <si>
    <t>Фигурка Презерватив, h - 7.5см</t>
  </si>
  <si>
    <t>430210</t>
  </si>
  <si>
    <t>Фигурка  Сердечко на тучке</t>
  </si>
  <si>
    <t>430129</t>
  </si>
  <si>
    <t>Фигурка Тигр пузатый</t>
  </si>
  <si>
    <t>430025</t>
  </si>
  <si>
    <t>Фигурка Яйцо с бантом и бусинами, 23 см</t>
  </si>
  <si>
    <t>430024</t>
  </si>
  <si>
    <t>Сувениры с символикой: РОССИЯ, Новосибирск, Барнаул, Новокузнецк, СССР</t>
  </si>
  <si>
    <t>s419351</t>
  </si>
  <si>
    <t>Магнит золото Барнаул 8*5 см</t>
  </si>
  <si>
    <t>s261859</t>
  </si>
  <si>
    <t>Магнит керамика Барнаул чёрная диам 6 см</t>
  </si>
  <si>
    <t>s417899</t>
  </si>
  <si>
    <t>Магнит металл Барнаул театр 8*5,2 см</t>
  </si>
  <si>
    <t>s419297</t>
  </si>
  <si>
    <t>Магнит полимер Барнаул 8*5 см</t>
  </si>
  <si>
    <t>s417634</t>
  </si>
  <si>
    <t>Ручка супер Барнаул 28 см</t>
  </si>
  <si>
    <t>s453831</t>
  </si>
  <si>
    <t>Магнит полимер вид города Новокузнецк 16*10*0,2 купола</t>
  </si>
  <si>
    <t>s453829</t>
  </si>
  <si>
    <t>Магнит полимер вид города Новокузнецк 16*10*0,2 матрешка</t>
  </si>
  <si>
    <t>s260282</t>
  </si>
  <si>
    <t>Магнит полимер виды города Новокузнецк 16*10*0,2 (НАБ 3 ШТ)</t>
  </si>
  <si>
    <t>s417641</t>
  </si>
  <si>
    <t>Ручка супер Новокузнецк 28 см</t>
  </si>
  <si>
    <t>s426449</t>
  </si>
  <si>
    <t>Зеркало металл Россия красная диам 6,3 см</t>
  </si>
  <si>
    <t>s426450</t>
  </si>
  <si>
    <t>Зеркало металл Россия синяя диам 6,3 см</t>
  </si>
  <si>
    <t>s447536</t>
  </si>
  <si>
    <t>Кружка керамика для чая Гимн России арт 208-Д 8*8*9,5 см</t>
  </si>
  <si>
    <t>s433978</t>
  </si>
  <si>
    <t>Кружка керамика Медведев-Путин 9*8 см</t>
  </si>
  <si>
    <t>s286704</t>
  </si>
  <si>
    <t>Кружка керамика одна история-одна страна 9*8 см</t>
  </si>
  <si>
    <t>s433980</t>
  </si>
  <si>
    <t>Кружка керамика орёл 9*13 см</t>
  </si>
  <si>
    <t>s443398</t>
  </si>
  <si>
    <t>Кружка керамика Росиия из прошлого-в будущее 9*8 см</t>
  </si>
  <si>
    <t>s443400</t>
  </si>
  <si>
    <t>Кружка керамика Росиия на красном 9*8 см</t>
  </si>
  <si>
    <t>s480062</t>
  </si>
  <si>
    <t>Кружки пивные Флаг Пинта наб 2 шт 9,5*16*29 см</t>
  </si>
  <si>
    <t>s410376</t>
  </si>
  <si>
    <t>Ложка керамика герб с обводкой 13 см</t>
  </si>
  <si>
    <t>s247311</t>
  </si>
  <si>
    <t>Ложка керамика Россия с обводкой 12,5*2,5 см</t>
  </si>
  <si>
    <t>s248688</t>
  </si>
  <si>
    <t>Магнит дерево девушка Россия</t>
  </si>
  <si>
    <t>s248689</t>
  </si>
  <si>
    <t>Магнит дерево медведь Россия</t>
  </si>
  <si>
    <t>s437494</t>
  </si>
  <si>
    <t>Магнит дерево рябинка Россия</t>
  </si>
  <si>
    <t>s247284</t>
  </si>
  <si>
    <t>Магнит керамика герб Russia Forever синяя диам 8 см</t>
  </si>
  <si>
    <t>s446176</t>
  </si>
  <si>
    <t>Магнит керамика герб России чёрный с золотом диам 6 см</t>
  </si>
  <si>
    <t>s446573</t>
  </si>
  <si>
    <t>Магнит керамика доска золотая хохлома 8*5 см</t>
  </si>
  <si>
    <t>s443341</t>
  </si>
  <si>
    <t>Магнит керамика доска Петриковская Роспись 8*5 см</t>
  </si>
  <si>
    <t>s443342</t>
  </si>
  <si>
    <t>Магнит керамика доска Хохлома 8*5 см</t>
  </si>
  <si>
    <t>s445497</t>
  </si>
  <si>
    <t>Магнит керамика кружка с зубочистками Россия 4,5*4,5*2,5</t>
  </si>
  <si>
    <t>s247289</t>
  </si>
  <si>
    <t>Магнит керамика медведь 5,5*4 см</t>
  </si>
  <si>
    <t>s247290</t>
  </si>
  <si>
    <t>Магнит керамика тройка 5,5*7 см</t>
  </si>
  <si>
    <t>s434135</t>
  </si>
  <si>
    <t>Магнит металл герб Россиии диам 5 см</t>
  </si>
  <si>
    <t>s463907</t>
  </si>
  <si>
    <t>Магнит металл Россия</t>
  </si>
  <si>
    <t>s417913</t>
  </si>
  <si>
    <t>Магнит металл Россия коллаж 8*5,2 см</t>
  </si>
  <si>
    <t>s405846</t>
  </si>
  <si>
    <t>Магнит полимер "Нефть-чёрное золото России" 10*15 см</t>
  </si>
  <si>
    <t>s405847</t>
  </si>
  <si>
    <t>Магнит полимер нефтяные вышки 10*15 см</t>
  </si>
  <si>
    <t>s419350</t>
  </si>
  <si>
    <t>Магнит полимер Россия композиция 8*5 см</t>
  </si>
  <si>
    <t>s245906</t>
  </si>
  <si>
    <t>Магнит резина красавица Россия 5*3,5 см</t>
  </si>
  <si>
    <t>s261600</t>
  </si>
  <si>
    <t>Пепельница керамика золотая хохлома 8,5*11,5*3 см</t>
  </si>
  <si>
    <t>s261599</t>
  </si>
  <si>
    <t>Пепельница керамика хохлома 8,5*11,5*3 см</t>
  </si>
  <si>
    <t>s286148</t>
  </si>
  <si>
    <t>Портрет Медведева в золотистой рамке 9*11*1 см</t>
  </si>
  <si>
    <t>s286149</t>
  </si>
  <si>
    <t>Портрет Путина в золотистой рамке 9*11*1 см</t>
  </si>
  <si>
    <t>s417651</t>
  </si>
  <si>
    <t>Ручка супер Россия 28 см</t>
  </si>
  <si>
    <t>s445990</t>
  </si>
  <si>
    <t>Ручка шариковая в тубусе Россия</t>
  </si>
  <si>
    <t>s480041</t>
  </si>
  <si>
    <t>Стопки Герб Гладкий наб 6 шт 7*19*9,5 см</t>
  </si>
  <si>
    <t>s480047</t>
  </si>
  <si>
    <t>Стопки Герб наб 6 шт 5,5*19,5*10,5 см</t>
  </si>
  <si>
    <t>s480048</t>
  </si>
  <si>
    <t>Стопки Флаг наб 6 шт 19,5*10,5*5,5 см</t>
  </si>
  <si>
    <t>s480046</t>
  </si>
  <si>
    <t>Стопки Флаг наб 6 шт 7*19*9,5 см</t>
  </si>
  <si>
    <t>s446168</t>
  </si>
  <si>
    <t>Тарелка керамика герб России чёрная диам 16 см с подставкой</t>
  </si>
  <si>
    <t>s465993</t>
  </si>
  <si>
    <t>Тарелка керамика Россия 10 см</t>
  </si>
  <si>
    <t>s465994</t>
  </si>
  <si>
    <t>Тарелка керамика Россия на разных языках мира 10 см</t>
  </si>
  <si>
    <t>s444845</t>
  </si>
  <si>
    <t>Термокружка "Россия" 450 мл пластик, металл</t>
  </si>
  <si>
    <t>s446599</t>
  </si>
  <si>
    <t>Флаг "Я люблю Россию" 14*21см текстиль</t>
  </si>
  <si>
    <t>s446600</t>
  </si>
  <si>
    <t>Флаг "Я люблю Россию, президент " 14*21см текстиль</t>
  </si>
  <si>
    <t>s446596</t>
  </si>
  <si>
    <t>Флаг "Я люблю свой город" 14*21см текстиль</t>
  </si>
  <si>
    <t>s261021</t>
  </si>
  <si>
    <t>Флаг 30*45 с золотым гербом со штоком ткань, пластик</t>
  </si>
  <si>
    <t>s261022</t>
  </si>
  <si>
    <t>Флаг 60*90 в пакете</t>
  </si>
  <si>
    <t>s261023</t>
  </si>
  <si>
    <t>Флаг триколор 90*150 в пакете ткань</t>
  </si>
  <si>
    <t>s477673</t>
  </si>
  <si>
    <t>Часы настенные Герб квадрат пластик 33*33*4 см 2 П - А8 - 184 П-322</t>
  </si>
  <si>
    <t>s464403</t>
  </si>
  <si>
    <t>Часы настенные Герб круглые 33*33*4 см ДС-ББ25-186</t>
  </si>
  <si>
    <t>s444149</t>
  </si>
  <si>
    <t>Шкатулка керамика Люблю тебя, Россия</t>
  </si>
  <si>
    <t>s443428</t>
  </si>
  <si>
    <t>Кружка керамика гимн СССР 9*8 см</t>
  </si>
  <si>
    <t>s443427</t>
  </si>
  <si>
    <t>Кружка керамика ностальгия по СССР 9*8 см</t>
  </si>
  <si>
    <t>s466532</t>
  </si>
  <si>
    <t>Тарелка керамика СССР чёрная диам 16 см с подставкой</t>
  </si>
  <si>
    <t>s224441</t>
  </si>
  <si>
    <t>Тарелка сувенирная СССР 15см</t>
  </si>
  <si>
    <t>s410506</t>
  </si>
  <si>
    <t>Тарелка сувенирная СССР 21см</t>
  </si>
  <si>
    <t>s446610</t>
  </si>
  <si>
    <t>Флаг "СССР" 14*21см текстиль</t>
  </si>
  <si>
    <t>s426446</t>
  </si>
  <si>
    <t>Зеркало металл Новосибирск диам 6,3 см</t>
  </si>
  <si>
    <t>s465835</t>
  </si>
  <si>
    <t>Магнит герб красный Новосибирск.Часовня 4,5*5см пластик,бумага</t>
  </si>
  <si>
    <t>s437498</t>
  </si>
  <si>
    <t>Магнит дерево рябинка Новосибирск</t>
  </si>
  <si>
    <t>s445475</t>
  </si>
  <si>
    <t>Магнит керамика кружка с зубочистками Новосибирск 4,5*4,5*2,5</t>
  </si>
  <si>
    <t>s261856</t>
  </si>
  <si>
    <t>Магнит керамика Новосибирск чёрная диам 6 см</t>
  </si>
  <si>
    <t>s434132</t>
  </si>
  <si>
    <t>Магнит металл герб Новосибирска диам 5 см</t>
  </si>
  <si>
    <t>s405691</t>
  </si>
  <si>
    <t>Магнит металл карта Новосибирской области 4,5*4,5 см</t>
  </si>
  <si>
    <t>s463912</t>
  </si>
  <si>
    <t>Магнит металл Новосибирск</t>
  </si>
  <si>
    <t>s446028</t>
  </si>
  <si>
    <t>Магнит металл Новосибирск 6,6 х 4,5 см</t>
  </si>
  <si>
    <t>s437616</t>
  </si>
  <si>
    <t>Магнит металл Новосибирск на красном фоне</t>
  </si>
  <si>
    <t>s417920</t>
  </si>
  <si>
    <t>Магнит металл Новосибирск театр оперы и балета 8*5,2 см</t>
  </si>
  <si>
    <t>s417929</t>
  </si>
  <si>
    <t>Магнит металл Новосибирск Часовня 8*5,2 см</t>
  </si>
  <si>
    <t>s455895</t>
  </si>
  <si>
    <t>Магнит Новосибирск в рамке в форме Герба РФ</t>
  </si>
  <si>
    <t>s419319</t>
  </si>
  <si>
    <t>Магнит полимер Новосибирск театр Оперы и Балета 8*5*2 см</t>
  </si>
  <si>
    <t>s419320</t>
  </si>
  <si>
    <t>Магнит полимер Новосибирск часовня 8*5*2 см</t>
  </si>
  <si>
    <t>s417642</t>
  </si>
  <si>
    <t>Ручка супер Новосибирск 28 см</t>
  </si>
  <si>
    <t>s445985</t>
  </si>
  <si>
    <t>Ручка шариковая в тубусе Новосибирск</t>
  </si>
  <si>
    <t>800001</t>
  </si>
  <si>
    <t>Тарелка Герб и виды Новосибирска, белая глина, d-16см, на подставке</t>
  </si>
  <si>
    <t>s466528</t>
  </si>
  <si>
    <t>Тарелка керамика герб Новосибирска чёрная диам 16 см с подставкой</t>
  </si>
  <si>
    <t>s465988</t>
  </si>
  <si>
    <t>Тарелка керамика Новосибирск виды города10 см</t>
  </si>
  <si>
    <t>s444842</t>
  </si>
  <si>
    <t>Термокружка Новосибирск 450 мл пластик,металл</t>
  </si>
  <si>
    <t>Товары для здоровья</t>
  </si>
  <si>
    <t>Массажёры</t>
  </si>
  <si>
    <t>702111</t>
  </si>
  <si>
    <t>22508</t>
  </si>
  <si>
    <t>Массажер для тела, 14 см, нефрит</t>
  </si>
  <si>
    <t>22506</t>
  </si>
  <si>
    <t>Массажёр для тела, 15 см, нефрит</t>
  </si>
  <si>
    <t>22509</t>
  </si>
  <si>
    <t>Массажер для тела, 18 см, нефрит</t>
  </si>
  <si>
    <t>22501</t>
  </si>
  <si>
    <t>Набор шаров массажных, 2 шт, D-35 мм, нефрит</t>
  </si>
  <si>
    <t>пар</t>
  </si>
  <si>
    <t>22507</t>
  </si>
  <si>
    <t>Набор массажёров, 2 шт, 10,5 см и 8,5 см, нефрит</t>
  </si>
  <si>
    <t>Услуги</t>
  </si>
  <si>
    <t>Доставка по Новосибирску</t>
  </si>
  <si>
    <t>ФАРФОР - статуэтки и фигурки</t>
  </si>
  <si>
    <t>15129</t>
  </si>
  <si>
    <t>Фигура из фарфора "Ангел с голубем", 7 см</t>
  </si>
  <si>
    <t>15130</t>
  </si>
  <si>
    <t>Фигура из фарфора "Ангел с младенцем", 9х13 см</t>
  </si>
  <si>
    <t>15132</t>
  </si>
  <si>
    <t>Фигура из фарфора "Ангел с цветами", 7х13 см</t>
  </si>
  <si>
    <t>15033</t>
  </si>
  <si>
    <t>15033     Фигура из фарфора "Ангел", 7х8 см</t>
  </si>
  <si>
    <t>15030</t>
  </si>
  <si>
    <t>a12016</t>
  </si>
  <si>
    <t>a12015</t>
  </si>
  <si>
    <t>a12014</t>
  </si>
  <si>
    <t>a13582</t>
  </si>
  <si>
    <t>a15975</t>
  </si>
  <si>
    <t>КИ-М-004-1</t>
  </si>
  <si>
    <t>КИ-М-002-1</t>
  </si>
  <si>
    <t>КИ-М-001-1</t>
  </si>
  <si>
    <t>КИ-М-003-1</t>
  </si>
  <si>
    <t>Карты сувенирные №1, 6х9 см в ассортименте</t>
  </si>
  <si>
    <t>a14189</t>
  </si>
  <si>
    <t>330006</t>
  </si>
  <si>
    <t>a16191</t>
  </si>
  <si>
    <t>a10266</t>
  </si>
  <si>
    <t>Шахматы-нарды 30х30 см 44-49 АК</t>
  </si>
  <si>
    <t>a14308</t>
  </si>
  <si>
    <t>Шахматы-нарды 34х38 см (дерево) 01-22</t>
  </si>
  <si>
    <t>330005</t>
  </si>
  <si>
    <t>Нарды деревян. (40*20) "Узор"</t>
  </si>
  <si>
    <t>330033</t>
  </si>
  <si>
    <t>Нарды деревян. (50*25) "Грифоны"</t>
  </si>
  <si>
    <t>330042</t>
  </si>
  <si>
    <t>Нарды деревян. (50*25) "Дракон" NEW тониров.</t>
  </si>
  <si>
    <t>330036</t>
  </si>
  <si>
    <t>Нарды деревян. (50*25) "Загадка востока" тониров.</t>
  </si>
  <si>
    <t>330041</t>
  </si>
  <si>
    <t>Нарды деревян. (50*25) "Замок"</t>
  </si>
  <si>
    <t>330004</t>
  </si>
  <si>
    <t>Нарды деревян. (50*25) "Скорпион в песках"</t>
  </si>
  <si>
    <t>330034</t>
  </si>
  <si>
    <t>Нарды деревян. (50*25) "Щит и меч"</t>
  </si>
  <si>
    <t>330016</t>
  </si>
  <si>
    <t>Нарды деревян. (57*27) "Дракон" тониров.дуб</t>
  </si>
  <si>
    <t>330017</t>
  </si>
  <si>
    <t>Нарды деревян. (57*27) "Дракон" тониров.клен.дерево</t>
  </si>
  <si>
    <t>330018</t>
  </si>
  <si>
    <t>Нарды деревян. (57*27) "Дракон" тониров.красн.дерево</t>
  </si>
  <si>
    <t>330020</t>
  </si>
  <si>
    <t>Нарды деревян. (57*27) "Дракон" тониров.орех</t>
  </si>
  <si>
    <t>330021</t>
  </si>
  <si>
    <t>Нарды деревян. (57*27) "Дракон" тониров.палисандр</t>
  </si>
  <si>
    <t>330022</t>
  </si>
  <si>
    <t>Нарды деревян. (57*27) "Дракон" фишки дерево</t>
  </si>
  <si>
    <t>330023</t>
  </si>
  <si>
    <t>Нарды деревян. (60*30) "Тигр"</t>
  </si>
  <si>
    <t>330024</t>
  </si>
  <si>
    <t>Нарды деревян. (60*30) "Тигр" тониров. клен</t>
  </si>
  <si>
    <t>330025</t>
  </si>
  <si>
    <t>Нарды деревян. (60*30) "Тигр" тониров.дуб</t>
  </si>
  <si>
    <t>330026</t>
  </si>
  <si>
    <t>Нарды деревян. (60*30) "Тигр" тониров.красное дерево</t>
  </si>
  <si>
    <t>330027</t>
  </si>
  <si>
    <t>Нарды деревян. (60*30) "Тигр" тониров.мокко</t>
  </si>
  <si>
    <t>330028</t>
  </si>
  <si>
    <t>Нарды деревян. (60*30) "Тигр" тониров.орех</t>
  </si>
  <si>
    <t>330013</t>
  </si>
  <si>
    <t>Фигуры шахматн. дерев. лакир. №2 (В147) 00013982</t>
  </si>
  <si>
    <t>330043</t>
  </si>
  <si>
    <t>Фигуры шахматные деревянные лакир. "Гроссмейстерские" (В2-107)</t>
  </si>
  <si>
    <t>Печатная продукция</t>
  </si>
  <si>
    <t>s705272</t>
  </si>
  <si>
    <t>s484772</t>
  </si>
  <si>
    <t>s484774</t>
  </si>
  <si>
    <t>s484856</t>
  </si>
  <si>
    <t>12289</t>
  </si>
  <si>
    <t>44173</t>
  </si>
  <si>
    <t>090414    Чаша непальская, d=14см,резная светлая или темная,керамика</t>
  </si>
  <si>
    <t>090423</t>
  </si>
  <si>
    <t>090423    Чаша-капала,d=16х12см,керамика</t>
  </si>
  <si>
    <t>090100a</t>
  </si>
  <si>
    <t>090100a   Шивалингам-основной тантрический символ шиваизма, керамика h=13см</t>
  </si>
  <si>
    <t>090408</t>
  </si>
  <si>
    <t>090408    Шкатулка "Мандала", 15х15х6см светлая и темная керами</t>
  </si>
  <si>
    <t>КИТАЙСКИЕ МОНЕТЫ_2000</t>
  </si>
  <si>
    <t>200015</t>
  </si>
  <si>
    <t>200032</t>
  </si>
  <si>
    <t>Китайская монета золото 2,3 см</t>
  </si>
  <si>
    <t>200013</t>
  </si>
  <si>
    <t>Китайская монета счастья (д=1,4см.)</t>
  </si>
  <si>
    <t>200012</t>
  </si>
  <si>
    <t>200001</t>
  </si>
  <si>
    <t>Китайская монета-амулет с календарём "Иероглиф"</t>
  </si>
  <si>
    <t>200007</t>
  </si>
  <si>
    <t>Китайские монеты 1,5см 3/связке с узлом фортуны</t>
  </si>
  <si>
    <t>200008</t>
  </si>
  <si>
    <t>Китайские монеты 2см 3/связке с узлом фортуны</t>
  </si>
  <si>
    <t>200027</t>
  </si>
  <si>
    <t>Китайские монеты 2см 3/связке с узлом фортуны, цвет - золото</t>
  </si>
  <si>
    <t>200021</t>
  </si>
  <si>
    <t>Коврик для денег 4х4 см</t>
  </si>
  <si>
    <t>200022</t>
  </si>
  <si>
    <t>Коврик для денег 5,5х5,5 см</t>
  </si>
  <si>
    <t>200019</t>
  </si>
  <si>
    <t>Коврик для денег 7х7 см</t>
  </si>
  <si>
    <t>200004</t>
  </si>
  <si>
    <t>Коврик для денег "Колесо фортуны, иероглиф", 17х17см (уп. 2 шт)</t>
  </si>
  <si>
    <t>200029</t>
  </si>
  <si>
    <t>Коврик для денег, 33х33см, уп. 2 шт.</t>
  </si>
  <si>
    <t>200024</t>
  </si>
  <si>
    <t>Коврик для денег, большой, 25х25см, уп. 2 шт.</t>
  </si>
  <si>
    <t>200020</t>
  </si>
  <si>
    <t>Коврик для денег, мал. 10х10см, уп. 2 шт.</t>
  </si>
  <si>
    <t>200030</t>
  </si>
  <si>
    <t>Коврик для денег, мал. цветной 10х10см</t>
  </si>
  <si>
    <t>200010</t>
  </si>
  <si>
    <t>Коврик для денег, сред. 14х14см (уп. 2 шт)</t>
  </si>
  <si>
    <t>200005</t>
  </si>
  <si>
    <t>Коврик для денег, сред. цветной, 18х18, уп. 4 шт.</t>
  </si>
  <si>
    <t>200026</t>
  </si>
  <si>
    <t>Талисман богатства Китайская монета счастья (d=2,5см) + коврик для денег 5х5 см</t>
  </si>
  <si>
    <t>200025</t>
  </si>
  <si>
    <t>200025    Талисман богатства Китайская монета счастья (d=2,7см) + коврик для денег 6х6 см</t>
  </si>
  <si>
    <t>Компасы и Багуа</t>
  </si>
  <si>
    <t>L020</t>
  </si>
  <si>
    <t>Багуа d~10см, дерево</t>
  </si>
  <si>
    <t>B001-1</t>
  </si>
  <si>
    <t>Багуа И-Цзин d~10см</t>
  </si>
  <si>
    <t>B001-3</t>
  </si>
  <si>
    <t>Багуа И-Цзин d=19см</t>
  </si>
  <si>
    <t>L021-2</t>
  </si>
  <si>
    <t>Компас Лопань 16X16см</t>
  </si>
  <si>
    <t>L013-1</t>
  </si>
  <si>
    <t>Компас Лопань квадрат 13x13cm</t>
  </si>
  <si>
    <t>L006-2</t>
  </si>
  <si>
    <t>Компас Лопань квадрат 15,5х15,5см</t>
  </si>
  <si>
    <t>L016</t>
  </si>
  <si>
    <t>Компас Лопань квадрат</t>
  </si>
  <si>
    <t>L016-1</t>
  </si>
  <si>
    <t>Компас Лопань квадрат узел счастья 13х13см</t>
  </si>
  <si>
    <t>L004-1</t>
  </si>
  <si>
    <t>Компас Лопань кругл.d=11см 203001</t>
  </si>
  <si>
    <t>203004</t>
  </si>
  <si>
    <t>203005</t>
  </si>
  <si>
    <t>63</t>
  </si>
  <si>
    <t>Нэцкэ 1 Артист с обезьяной 3,4см</t>
  </si>
  <si>
    <t>112</t>
  </si>
  <si>
    <t>Нэцкэ 1 Два журавля 2,4см</t>
  </si>
  <si>
    <t>30.2</t>
  </si>
  <si>
    <t>Нэцкэ 1 Жаба 2,7см</t>
  </si>
  <si>
    <t>38.1</t>
  </si>
  <si>
    <t>Нэцкэ 1 Змея 3,7см</t>
  </si>
  <si>
    <t>69.3</t>
  </si>
  <si>
    <t>Нэцкэ 1 Козлик 3,2см</t>
  </si>
  <si>
    <t>49.1</t>
  </si>
  <si>
    <t>53</t>
  </si>
  <si>
    <t>118</t>
  </si>
  <si>
    <t>Нэцкэ 1 Лю Хай 3,7см</t>
  </si>
  <si>
    <t>57.3</t>
  </si>
  <si>
    <t>Нэцкэ 1 Тануки 5,2см</t>
  </si>
  <si>
    <t>18.1</t>
  </si>
  <si>
    <t>Нэцкэ 1 Тенгу 3,2см</t>
  </si>
  <si>
    <t>18.2</t>
  </si>
  <si>
    <t>Нэцкэ 1 Тенгу в яйце 4,1см</t>
  </si>
  <si>
    <t>5.3</t>
  </si>
  <si>
    <t>Нэцкэ 1 Хотэй маленький 3,2см</t>
  </si>
  <si>
    <t>5.2</t>
  </si>
  <si>
    <t>Нэцкэ 1 Хотэй сидит 4,3см</t>
  </si>
  <si>
    <t>5.1</t>
  </si>
  <si>
    <t>Нэцкэ 1 Хотэй стоит 5,2см</t>
  </si>
  <si>
    <t>35.3</t>
  </si>
  <si>
    <t>Нэцкэ 1 Черепаха 3см</t>
  </si>
  <si>
    <t>3.1</t>
  </si>
  <si>
    <t>Нэцкэ 1 Шоусин 5,2см</t>
  </si>
  <si>
    <t>23.3</t>
  </si>
  <si>
    <t>Нэцкэ 1 Ямабуси стоит 3,5см</t>
  </si>
  <si>
    <t>27520</t>
  </si>
  <si>
    <t>Нэцкэ в ассортименте гр 1</t>
  </si>
  <si>
    <t>13.4</t>
  </si>
  <si>
    <t>Нэцкэ 5 Дарума 7см</t>
  </si>
  <si>
    <t>20.1</t>
  </si>
  <si>
    <t>Нэцкэ 5 Кот на соме 4,6см</t>
  </si>
  <si>
    <t>5.4</t>
  </si>
  <si>
    <t>Нэцкэ 5 Хотей 5,2см</t>
  </si>
  <si>
    <t>3.2</t>
  </si>
  <si>
    <t>Нэцкэ 5 Шоусин на подставке 7см</t>
  </si>
  <si>
    <t>27530</t>
  </si>
  <si>
    <t>Нэцкэ в ассорт. группа 5</t>
  </si>
  <si>
    <t>WHY098-083</t>
  </si>
  <si>
    <t>Нецке из самшита Рыба-дракон L~7sm</t>
  </si>
  <si>
    <t>WHY098-134</t>
  </si>
  <si>
    <t>Нецке из самшита Слон с монетами L~8sm</t>
  </si>
  <si>
    <t>WHY098-123</t>
  </si>
  <si>
    <t>Нецке из самшита Собака в асс. h~7sm</t>
  </si>
  <si>
    <t>WHY098-501</t>
  </si>
  <si>
    <t>Нэцкэ из самшита Тигр в ассортим (дерево)</t>
  </si>
  <si>
    <t>WHY098-082</t>
  </si>
  <si>
    <t>Нецке из самшита Тыква-горлянка h~7sm</t>
  </si>
  <si>
    <t>WHY098-025</t>
  </si>
  <si>
    <t>Нецке из самшита Хотей с мешком h~6sm</t>
  </si>
  <si>
    <t>WHY098-122</t>
  </si>
  <si>
    <t>Нецке из самшита Череп</t>
  </si>
  <si>
    <t>WHY098-023</t>
  </si>
  <si>
    <t>Нецке из самшита Черепахо-дракон h~4sm</t>
  </si>
  <si>
    <t>W1070</t>
  </si>
  <si>
    <t>Подставка для статуэток и чайников, бук h=2,5 cm</t>
  </si>
  <si>
    <t>Пирамиды энергетические</t>
  </si>
  <si>
    <t>11036</t>
  </si>
  <si>
    <t>11037</t>
  </si>
  <si>
    <t>11038</t>
  </si>
  <si>
    <t>11039</t>
  </si>
  <si>
    <t>Подвески Фен-Шуй</t>
  </si>
  <si>
    <t>Колокольчики ветра, Китай</t>
  </si>
  <si>
    <t>102028</t>
  </si>
  <si>
    <t>Колокольчики ветра пагода, 4 колокольчика, монеты, фигурка, красный, 76см</t>
  </si>
  <si>
    <t>102024</t>
  </si>
  <si>
    <t>Колокольчики ветра из дерева, 4 металлические трубочки,пирамида с иероглифом, 65см</t>
  </si>
  <si>
    <t>11831</t>
  </si>
  <si>
    <t>Колокольчики ветра из пластика 5 в 1, 10 гроздьев винограда, 20 трубочек, 60 см, разноцветный</t>
  </si>
  <si>
    <t>102017</t>
  </si>
  <si>
    <t>Колокольчики ветра из дерева, 5 металлических трубочек, деревянный колокол 13см, большой, 70см</t>
  </si>
  <si>
    <t>102030</t>
  </si>
  <si>
    <t>Колокольчики ветра из дерева, 5 металлических трубочек с рисунком, круг, стразы, 98см (МК0848)</t>
  </si>
  <si>
    <t>102026</t>
  </si>
  <si>
    <t>Колокольчики ветра из дерева, 6 металлических трубочек, якорь-корабль-сердце, пластик, 48см</t>
  </si>
  <si>
    <t>102004</t>
  </si>
  <si>
    <t>Колокольчики ветра из дерева, 6 металлических трубочек, Инь-Янь, восьмигранник, 47см</t>
  </si>
  <si>
    <t>102027</t>
  </si>
  <si>
    <t>Колокольчики ветра из дерева, 6 металлических трубочек, красный, круг, 67см (МК0564)</t>
  </si>
  <si>
    <t>102029</t>
  </si>
  <si>
    <t>Колокольчики ветра из дерева, 6 металлических трубочек с рисунком, круг, 89см</t>
  </si>
  <si>
    <t>11811</t>
  </si>
  <si>
    <t>Колокольчики ветра из бамбука, месяц, солнце, звезда, 60 см, чёрный</t>
  </si>
  <si>
    <t>11327</t>
  </si>
  <si>
    <t>Ветер 1 металлический круг и 1 шарик из бамбука, цвет-чёрный, 41 см</t>
  </si>
  <si>
    <t>11335</t>
  </si>
  <si>
    <t>Ветер Звезда из бамбука и 5 квадр. метал. трубок, 50 см</t>
  </si>
  <si>
    <t>11419</t>
  </si>
  <si>
    <t>Ветер Круг из бамбука и 5 подвесок с монетами, 67 см</t>
  </si>
  <si>
    <t>11357</t>
  </si>
  <si>
    <t>Ветер Круг из бамбука, 3 металлические трубочки и 4 подвески в виде рыб, цвет - синий, 76 см</t>
  </si>
  <si>
    <t>11364</t>
  </si>
  <si>
    <t>Ветер Круг из бамбука, дельфин, 4 металлических трубочки и подвеска в виде дельфина, цвет - голубой, 32 см</t>
  </si>
  <si>
    <t>801011</t>
  </si>
  <si>
    <t>Бубенчик, металл под бронзу, 1,4см</t>
  </si>
  <si>
    <t>801012</t>
  </si>
  <si>
    <t>Бубенчик, металл под бронзу, 1,7см</t>
  </si>
  <si>
    <t>801013</t>
  </si>
  <si>
    <t>Бубенчик, металл под бронзу, 2,0см</t>
  </si>
  <si>
    <t>801014</t>
  </si>
  <si>
    <t>801015</t>
  </si>
  <si>
    <t>801016</t>
  </si>
  <si>
    <t>101008</t>
  </si>
  <si>
    <t>211032</t>
  </si>
  <si>
    <t>Колокольчик тройной, на дверь, в ассортименте, 28 см</t>
  </si>
  <si>
    <t>211031</t>
  </si>
  <si>
    <t>Колокольчик тройной, слон, жаба, черепаха, в ассортименте, 37 см</t>
  </si>
  <si>
    <t>211011</t>
  </si>
  <si>
    <t>211008</t>
  </si>
  <si>
    <t>211006</t>
  </si>
  <si>
    <t>211035</t>
  </si>
  <si>
    <t>Глаз с монетами, 11см</t>
  </si>
  <si>
    <t>211036</t>
  </si>
  <si>
    <t>211016</t>
  </si>
  <si>
    <t>211029</t>
  </si>
  <si>
    <t>211015</t>
  </si>
  <si>
    <t>Ловушки для снов</t>
  </si>
  <si>
    <t>210003</t>
  </si>
  <si>
    <t>Ловушка для снов большая квадрат</t>
  </si>
  <si>
    <t>11429</t>
  </si>
  <si>
    <t>11441</t>
  </si>
  <si>
    <t>11431</t>
  </si>
  <si>
    <t>11444</t>
  </si>
  <si>
    <t>Ловушка для снов "Волки", 30х40 см</t>
  </si>
  <si>
    <t>11427</t>
  </si>
  <si>
    <t>11445</t>
  </si>
  <si>
    <t>Ловушка для снов "Волки", голографическая, 50х40 см</t>
  </si>
  <si>
    <t>11440</t>
  </si>
  <si>
    <t>Ловушка для снов "Охотник", 24х24 см</t>
  </si>
  <si>
    <t>11439</t>
  </si>
  <si>
    <t>11442</t>
  </si>
  <si>
    <t>11401</t>
  </si>
  <si>
    <t>11412</t>
  </si>
  <si>
    <t>11409</t>
  </si>
  <si>
    <t>11410</t>
  </si>
  <si>
    <t>11406</t>
  </si>
  <si>
    <t>a01471</t>
  </si>
  <si>
    <t>Статуи божеств из стекла и цветной керамики</t>
  </si>
  <si>
    <t>170718</t>
  </si>
  <si>
    <t>170718    Статуя Дракон, h=6см, фарфор М0275</t>
  </si>
  <si>
    <t>170710</t>
  </si>
  <si>
    <t>170710    Статуя Кришна и Радха, h=16см,цвет.керамика М0295</t>
  </si>
  <si>
    <t>Красные фигуры</t>
  </si>
  <si>
    <t>27731</t>
  </si>
  <si>
    <t>27731     Фигура "Два бегемотика", красный, 3 см</t>
  </si>
  <si>
    <t>27861</t>
  </si>
  <si>
    <t>27861     Жаба на деньгах, цвет - красный, 3 см</t>
  </si>
  <si>
    <t>27862</t>
  </si>
  <si>
    <t>27862     Жаба на деньгах, цвет - черный, 5 см</t>
  </si>
  <si>
    <t>27513</t>
  </si>
  <si>
    <t>27513     Жаба на монетах, цвет - красный, 5см</t>
  </si>
  <si>
    <t>27512</t>
  </si>
  <si>
    <t>27512     Жаба с монетами, цвет - красный, 7 см</t>
  </si>
  <si>
    <t>27514</t>
  </si>
  <si>
    <t>27514     Жаба с монетами, цвет - красный, 9 см</t>
  </si>
  <si>
    <t>27517</t>
  </si>
  <si>
    <t>27517     Набор уточек мандаринок, цвет - красный, 10 и 9 см</t>
  </si>
  <si>
    <t>27578</t>
  </si>
  <si>
    <t>27578     Рыба на волне, цвет - красный, 8 см</t>
  </si>
  <si>
    <t>27734</t>
  </si>
  <si>
    <t>27734     Фигура "Слоник", красный, 5 см</t>
  </si>
  <si>
    <t>27730</t>
  </si>
  <si>
    <t>27730     Фигура "Сова", красный, 5 см</t>
  </si>
  <si>
    <t>27572</t>
  </si>
  <si>
    <t>27572     Три черепахи, одна на одной,  8 см.</t>
  </si>
  <si>
    <t>27544</t>
  </si>
  <si>
    <t>27544     Хотей - стоит, мешок за спиной, цвет - красный, 10 см.</t>
  </si>
  <si>
    <t>27733</t>
  </si>
  <si>
    <t>27733     Фигура "Хотей на жабе", красный, 5 см</t>
  </si>
  <si>
    <t>27579</t>
  </si>
  <si>
    <t>27579     Хотей стоит, руки вверх, держит корону, цвет - красный, 9 см</t>
  </si>
  <si>
    <t>27853</t>
  </si>
  <si>
    <t>27554</t>
  </si>
  <si>
    <t>27554     Черепаха-дракон, цвет - красный, 8 см</t>
  </si>
  <si>
    <t>27732</t>
  </si>
  <si>
    <t>175000</t>
  </si>
  <si>
    <t>Фигурки из смешаных материалов</t>
  </si>
  <si>
    <t>CH328</t>
  </si>
  <si>
    <t>CH328     Жаба на слоне h~7sm</t>
  </si>
  <si>
    <t>Фигурки из фарфора и керамики</t>
  </si>
  <si>
    <t>M0209</t>
  </si>
  <si>
    <t>M0209     Хотей (3 вида) h~7sm фарфор</t>
  </si>
  <si>
    <t>M0213</t>
  </si>
  <si>
    <t>M0213     Хотей (6 видов) h~6sm фарфор</t>
  </si>
  <si>
    <t>1393</t>
  </si>
  <si>
    <t>1393      Чеpепашка керамическая трясущая</t>
  </si>
  <si>
    <t>Фигуры из полистоуна, Непал</t>
  </si>
  <si>
    <t>F5077</t>
  </si>
  <si>
    <t>Алтарь Будды h~12см смола nepal</t>
  </si>
  <si>
    <t>F5090</t>
  </si>
  <si>
    <t>Алтарь Будды h~20см смола nepal</t>
  </si>
  <si>
    <t>F5059</t>
  </si>
  <si>
    <t>Будда+Шакти h=12см смола nepal</t>
  </si>
  <si>
    <t>F5069</t>
  </si>
  <si>
    <t>Ганеш h~10см смола nepal</t>
  </si>
  <si>
    <t>F5070</t>
  </si>
  <si>
    <t>Ганеш h=10см смола nepal</t>
  </si>
  <si>
    <t>F5074</t>
  </si>
  <si>
    <t>Ганеш h=12см смола nepal</t>
  </si>
  <si>
    <t>F5071</t>
  </si>
  <si>
    <t>Ганеш с ушами h=7см смола nepal</t>
  </si>
  <si>
    <t>F5122</t>
  </si>
  <si>
    <t>Дракон-черепаха с черепашкой h~7см смола nepal</t>
  </si>
  <si>
    <t>F5053</t>
  </si>
  <si>
    <t>Жаба богатства бол. h~10см смола nepal</t>
  </si>
  <si>
    <t>F5085</t>
  </si>
  <si>
    <t>Слоники h=см смола nepal</t>
  </si>
  <si>
    <t>F5057</t>
  </si>
  <si>
    <t>Слоники семья h~11см смола nepal</t>
  </si>
  <si>
    <t>F5084</t>
  </si>
  <si>
    <t>Слоники семья h=6см смола nepal</t>
  </si>
  <si>
    <t>F5065</t>
  </si>
  <si>
    <t>Тигр L~10см смола nepal</t>
  </si>
  <si>
    <t>Фигуры пластик цветной</t>
  </si>
  <si>
    <t>176006</t>
  </si>
  <si>
    <t>Набор фигурок "7 слонов", пластик, 3,7-6см</t>
  </si>
  <si>
    <t>176008</t>
  </si>
  <si>
    <t>Фигура "Семья 3 слона", пластик с инкрустацией, h-17см, l-23см</t>
  </si>
  <si>
    <t>176005</t>
  </si>
  <si>
    <t>176000</t>
  </si>
  <si>
    <t>176000    Утки мандаринки, пара, пластик, 6х13,5см</t>
  </si>
  <si>
    <t>176001</t>
  </si>
  <si>
    <t>176001    Шкатулки Утки мандаринки, пара, пластик, 7,5х16см</t>
  </si>
  <si>
    <t>Фигуры под бронзу</t>
  </si>
  <si>
    <t>F245C</t>
  </si>
  <si>
    <t>F245C     Набор фигурок "5 слонов", бронза, 6cм ~20*22см</t>
  </si>
  <si>
    <t>173045</t>
  </si>
  <si>
    <t>173045    Набор фигурок "7 слонов", бронза, 47-70мм T245B</t>
  </si>
  <si>
    <t>F245B</t>
  </si>
  <si>
    <t>F245B     Набор фигурок "7 слонов", бронза, 5-7cм - 11-7см</t>
  </si>
  <si>
    <t>27716</t>
  </si>
  <si>
    <t>Фигура "Ганеша", 11 см, под бронзу</t>
  </si>
  <si>
    <t>F326</t>
  </si>
  <si>
    <t>F326      Две жабы богатства на деньгах h~9см смола под бронзу</t>
  </si>
  <si>
    <t>27709</t>
  </si>
  <si>
    <t>F458</t>
  </si>
  <si>
    <t>F341</t>
  </si>
  <si>
    <t>173024</t>
  </si>
  <si>
    <t>173089</t>
  </si>
  <si>
    <t>Фигура "Жаба на монетах на багуа", кошачий глаз, стразы, под бронзу, 16х18см</t>
  </si>
  <si>
    <t>173087</t>
  </si>
  <si>
    <t>Фигура "Жаба на монетах", на 9 жабах, кошачий глаз, стразы, под бронзу, 8х9см</t>
  </si>
  <si>
    <t>173077</t>
  </si>
  <si>
    <t>F453C</t>
  </si>
  <si>
    <t>F453A</t>
  </si>
  <si>
    <t>27662</t>
  </si>
  <si>
    <t>27662     Фигура "Орёл на деньгах", 11х10 см</t>
  </si>
  <si>
    <t>27715</t>
  </si>
  <si>
    <t>Фигура "Рыба", 12 см</t>
  </si>
  <si>
    <t>27714</t>
  </si>
  <si>
    <t>Фигура "Рыба", 8 см</t>
  </si>
  <si>
    <t>27700</t>
  </si>
  <si>
    <t>Фигура "Слон и жаба", под бронзу, 5,5cм</t>
  </si>
  <si>
    <t>27701</t>
  </si>
  <si>
    <t>Фигура "Слон и жаба", под бронзу, 8 cм</t>
  </si>
  <si>
    <t>27699</t>
  </si>
  <si>
    <t>Фигура "Слон", под бронзу, 4,5cм</t>
  </si>
  <si>
    <t>173037</t>
  </si>
  <si>
    <t>173037    Фигура "Слон+Носорог", 66мм</t>
  </si>
  <si>
    <t>F582</t>
  </si>
  <si>
    <t>F582      Фигура "Слоник" (5 видов), бронза, h~5см</t>
  </si>
  <si>
    <t>173068</t>
  </si>
  <si>
    <t>173068    Фигура "Тигр на монетах с жабой на чаше", 11см T05</t>
  </si>
  <si>
    <t>173041</t>
  </si>
  <si>
    <t>173041    Фигура "Тигр на чаше с монетами", под бронзу, 7см</t>
  </si>
  <si>
    <t>173065</t>
  </si>
  <si>
    <t>173065    Фигура "Тигр с жабой на монетах", под бронзу, 56мм T02</t>
  </si>
  <si>
    <t>173066</t>
  </si>
  <si>
    <t>173066    Фигура "Тигр со свитком и 2 жабы на чашах", 10см T03</t>
  </si>
  <si>
    <t>27698</t>
  </si>
  <si>
    <t>Набор фигур "Три хотея", 5,5 см</t>
  </si>
  <si>
    <t>F317</t>
  </si>
  <si>
    <t>F317      Фигура "Утки-мандаринки", бронза, 7 см, VK-36</t>
  </si>
  <si>
    <t>s258400</t>
  </si>
  <si>
    <t>Фигура "Утки-мандаринки", под бронзу, h=3*5*3см, пара UK52 173005</t>
  </si>
  <si>
    <t>27707</t>
  </si>
  <si>
    <t>Фигура "Уточки мандаринки", 5 см</t>
  </si>
  <si>
    <t>27706</t>
  </si>
  <si>
    <t>Фигура "Уточки мандаринки", 9х5,5 см</t>
  </si>
  <si>
    <t>F110</t>
  </si>
  <si>
    <t>F110      Хотей (10видов) h~5-7sm (под бронзу)</t>
  </si>
  <si>
    <t>F333</t>
  </si>
  <si>
    <t>F333   Хотей держит Жабу h~13см под бронзу</t>
  </si>
  <si>
    <t>27697</t>
  </si>
  <si>
    <t>Фигура "Хотей на жабе", 7 см, под бронзу</t>
  </si>
  <si>
    <t>27696</t>
  </si>
  <si>
    <t>Фигура "Хотей на мешке с деньгами", 9 см</t>
  </si>
  <si>
    <t>Q0006</t>
  </si>
  <si>
    <t>Q0006     Хотей с жабой h=13см под бронзу</t>
  </si>
  <si>
    <t>27691</t>
  </si>
  <si>
    <t>Фигура "Хотей с золотым слитком", 4,5 см</t>
  </si>
  <si>
    <t>27693</t>
  </si>
  <si>
    <t>Набор фигур "Хотей с мешком за спиной", 10 см, под бронзу</t>
  </si>
  <si>
    <t>27694</t>
  </si>
  <si>
    <t>Фигура "Хотей с мешком", 9 см, под бронзу</t>
  </si>
  <si>
    <t>173085</t>
  </si>
  <si>
    <t>Фигура "Хотей", под бронзу, 9,5 см</t>
  </si>
  <si>
    <t>F340</t>
  </si>
  <si>
    <t>F340      Черепаха на багуа h~8sm под бронзу</t>
  </si>
  <si>
    <t>27704</t>
  </si>
  <si>
    <t>Фигура "Черепаха-дракон на деньгах", 6 см</t>
  </si>
  <si>
    <t>F325</t>
  </si>
  <si>
    <t>F325      Шкатулка "Хотей в деньге" h~8см под бронзу</t>
  </si>
  <si>
    <t>27689</t>
  </si>
  <si>
    <t>27689     Шкатулка энергетическая "Хотей на золотом слитке", 10х11 см</t>
  </si>
  <si>
    <t>27688</t>
  </si>
  <si>
    <t>27688     Шкатулка энергетическая "Хотей на золотом слитке", 8х9 см</t>
  </si>
  <si>
    <t>F92</t>
  </si>
  <si>
    <t>F92       Шоусин с женой h=9см под бронзу</t>
  </si>
  <si>
    <t>Фигуры под золото</t>
  </si>
  <si>
    <t>17266</t>
  </si>
  <si>
    <t>Фигурка-амулет "Жаба", золотой, 2 см</t>
  </si>
  <si>
    <t>172000</t>
  </si>
  <si>
    <t>Фигура "Ганеша", золото, 18 см</t>
  </si>
  <si>
    <t>s281924</t>
  </si>
  <si>
    <t>Две жабы на подставке h=6*12см под золото</t>
  </si>
  <si>
    <t>17273</t>
  </si>
  <si>
    <t>Фигура на подставке "Жаба на деньгах", под золото, h=6*9см 050 s288042</t>
  </si>
  <si>
    <t>17267</t>
  </si>
  <si>
    <t>Фигура "Жаба на деньгах", золотой, 3 см</t>
  </si>
  <si>
    <t>17268</t>
  </si>
  <si>
    <t>17257</t>
  </si>
  <si>
    <t>Фигура на подставке "Хотей с золотым слитком", золотой, 9 см</t>
  </si>
  <si>
    <t>17265</t>
  </si>
  <si>
    <t>Фигура на подставке "Ганеша", золотой, 13 см</t>
  </si>
  <si>
    <t>17277</t>
  </si>
  <si>
    <t>Фигура на подставке "Дракон", золотой, 9 см</t>
  </si>
  <si>
    <t>17272</t>
  </si>
  <si>
    <t>Фигура на подставке "Жаба на деньгах", золотой, 9 см</t>
  </si>
  <si>
    <t>Наборы для суши, палочки для еды</t>
  </si>
  <si>
    <t>40335</t>
  </si>
  <si>
    <t>40329</t>
  </si>
  <si>
    <t>Набор для суши в подарочной упаковке из бамбука (4 пиалы для соусов, 4 пары палочек для еды, 4 подставки для палочек)</t>
  </si>
  <si>
    <t>40401</t>
  </si>
  <si>
    <t>Набор для суши на 2 персоны (2 пиалы, 2 пары палочек для еды, 2 подставки для палочек, 4 салфетки из соломки)</t>
  </si>
  <si>
    <t>40338</t>
  </si>
  <si>
    <t>Набор для суши на 2 персоны (2 салатницы, 2 пиалы, 2 пары палочек для еды, 2 подставки для палочек, 2 салфетки)</t>
  </si>
  <si>
    <t>40403</t>
  </si>
  <si>
    <t>Набор для суши на  две персоны (пиалы, палочки, подставки для палочек, коврики)</t>
  </si>
  <si>
    <t>40405</t>
  </si>
  <si>
    <t>Набор для суши на  две персоны (пиалы, палочки, подставки для палочек)</t>
  </si>
  <si>
    <t>40404</t>
  </si>
  <si>
    <t>Набор для суши на  две персоны (пиалы, палочки, подставки для палочек, ложки, коврики)</t>
  </si>
  <si>
    <t>40409</t>
  </si>
  <si>
    <t>Набор для суши на две персоны (пиалы, палочки, подставки для палочек)</t>
  </si>
  <si>
    <t>40408</t>
  </si>
  <si>
    <t>Набор для суши на две персоны (пиалы, палочки, подставки для палочек, салфетки из соломки)</t>
  </si>
  <si>
    <t>40402</t>
  </si>
  <si>
    <t>Набор для суши на 2 персоны (2 пиалы, 2 пары палочек для еды, 2 подставки для палочек), цвет - красно-чёрный</t>
  </si>
  <si>
    <t>40349</t>
  </si>
  <si>
    <t>Набор для суши на 2 персоны, цвет - коричневый (2 пиалы в форме рыбы, 2 пары палочек для еды, 2 подставки для палочек)  BC-85</t>
  </si>
  <si>
    <t>40395</t>
  </si>
  <si>
    <t>Набор для суши на 4 персоны, цвет - коричневый с белым (4 пиалы, 4 пары палочек для еды, 4 подставки для палочек)</t>
  </si>
  <si>
    <t>40400</t>
  </si>
  <si>
    <t>Набор для суши на 4 персоны (4 пиалы, 4 пары палочек для еды, 4 подставки для палочек), рисунок - бамбук</t>
  </si>
  <si>
    <t>40346</t>
  </si>
  <si>
    <t>Набор для суши на 4 персоны, цвет - белый (4 пиалы, 4 пары палочек для еды, 4 подставки для палочек) 40346 BC-138</t>
  </si>
  <si>
    <t>40359</t>
  </si>
  <si>
    <t>40359     Палочки бамбуковые в подарочной упаковке, цвет - зеленый (уп 5 пар)</t>
  </si>
  <si>
    <t>40354</t>
  </si>
  <si>
    <t>(40354) Палочки бамбуковые, 3 цвета, рисунок-стрекоза (уп 5 пар)</t>
  </si>
  <si>
    <t>40322</t>
  </si>
  <si>
    <t>40322     Палочки бамбуковые, красные и черные, в коробочке (уп. 2 пары)</t>
  </si>
  <si>
    <t>40310</t>
  </si>
  <si>
    <t>(40310) Палочки бамбуковые, рисунок-бамбук, 5 цветов (уп. 5пар)</t>
  </si>
  <si>
    <t>40358</t>
  </si>
  <si>
    <t>(40358) Палочки бамбуковые, цвет коричневый, рисунок - девушки (уп 5 пар)</t>
  </si>
  <si>
    <t>40357</t>
  </si>
  <si>
    <t>Палочки бамбуковые в подарочной упак</t>
  </si>
  <si>
    <t>40315</t>
  </si>
  <si>
    <t>40315 Палочки бамбуковые для еды с рисунком, светло-коричневые, рифлёные (уп. 5 пар)</t>
  </si>
  <si>
    <t>40356</t>
  </si>
  <si>
    <t>(40356) Палочки бамбуковые для еды, 3 цвета</t>
  </si>
  <si>
    <t>403000</t>
  </si>
  <si>
    <t>Палочки бамбуковые для еды, в ассортименте</t>
  </si>
  <si>
    <t>40311</t>
  </si>
  <si>
    <t>40311 Палочки бамбуковые с рисунком, 2 цвета</t>
  </si>
  <si>
    <t>40375</t>
  </si>
  <si>
    <t>(40375) Палочки бамбуковые, цвет- бежевый</t>
  </si>
  <si>
    <t>40389</t>
  </si>
  <si>
    <t>40389     Палочки бамбуковые, цвет чёрный, рисунок - девушки (уп. 5 пар)</t>
  </si>
  <si>
    <t>40355</t>
  </si>
  <si>
    <t>(40355) Палочки бамбуковые, цвет чёрный, рисунок - бамбук</t>
  </si>
  <si>
    <t>Подставки под горячее_КГ</t>
  </si>
  <si>
    <t>21371</t>
  </si>
  <si>
    <t>Набор подставок под горячее из бамбуковой соломки, 3 шт (44х30 см, 35х25 см, 18х18 см)</t>
  </si>
  <si>
    <t>21330</t>
  </si>
  <si>
    <t>Набор подставок под чашки из бамбука "Циновка", тонкая соломка, 10х10 см., 6 цветов (в наборе 6 шт. одного цвета)</t>
  </si>
  <si>
    <t>21332</t>
  </si>
  <si>
    <t>(21332) Подставка под блюдо из бамбука "Циновка", тонкая соломка, 45х30 см., 6 цветов</t>
  </si>
  <si>
    <t>40108</t>
  </si>
  <si>
    <t>(40108) Подставка под горячее , свет. бамб. 15*13 см</t>
  </si>
  <si>
    <t>40109</t>
  </si>
  <si>
    <t>(40109) Подставка под горячее , свет. бамб. 16*15см</t>
  </si>
  <si>
    <t>40105</t>
  </si>
  <si>
    <t>(40105) Подставка под горячее , свет. бамб. 19 см</t>
  </si>
  <si>
    <t>40364</t>
  </si>
  <si>
    <t>(40364) Подставка под горячее из бамбука "Циновка", тонкая соломка, цвет - зелёный 11х11 см</t>
  </si>
  <si>
    <t>40365</t>
  </si>
  <si>
    <t>(40365) Подставка под горячее из бамбука "Циновка", тонкая соломка, цвет - желтый 11х11 см</t>
  </si>
  <si>
    <t>40370</t>
  </si>
  <si>
    <t>(40370) Подставка под горячее из бамбука "Циновка", широкий бамбук и тонкая соломка, цвет серый 11х11 см</t>
  </si>
  <si>
    <t>40709</t>
  </si>
  <si>
    <t>Подставка под горячее "Циновка", 44х30 см, бамбук</t>
  </si>
  <si>
    <t>40708</t>
  </si>
  <si>
    <t>Подставка под горячее "Циновка", 44х30 см, бамбук, коричневый</t>
  </si>
  <si>
    <t>40713</t>
  </si>
  <si>
    <t>Подставка под горячее "Циновка", 44х30 см, бамбук, тонкая соломка</t>
  </si>
  <si>
    <t>40712</t>
  </si>
  <si>
    <t>40714</t>
  </si>
  <si>
    <t>Подставка под горячее "Циновка", 44х30 см, бамбук, тонкая соломка, красный</t>
  </si>
  <si>
    <t>21301</t>
  </si>
  <si>
    <t>21301   Подставки для чашек из бамбука квадратной формы (6шт.)</t>
  </si>
  <si>
    <t>Посуда в японском стиле "Japan №1 Porcelain"</t>
  </si>
  <si>
    <t>27224</t>
  </si>
  <si>
    <t>Набор пиал (2 пиалы и 2 пары палочек)</t>
  </si>
  <si>
    <t>27225</t>
  </si>
  <si>
    <t>Набор пиал, цвет - жёлтый, рисунок - иероглифы, 4 шт.</t>
  </si>
  <si>
    <t>27226</t>
  </si>
  <si>
    <t>Набор пиал (2 пиалы и 2 пары палочек), цвет - зелёный и серый, рисунок - цветы</t>
  </si>
  <si>
    <t>27227</t>
  </si>
  <si>
    <t>Набор чашек, цвет - бежевый в полосочку, 5 шт.</t>
  </si>
  <si>
    <t>Посуда из бамбука</t>
  </si>
  <si>
    <t>41153</t>
  </si>
  <si>
    <t>Корзинка круглая, 19х4 см</t>
  </si>
  <si>
    <t>41150</t>
  </si>
  <si>
    <t>Корзинка круглая, 23х9см</t>
  </si>
  <si>
    <t>40028</t>
  </si>
  <si>
    <t>Корзинка круглая, светлый бамбук, D-19 cм</t>
  </si>
  <si>
    <t>40029</t>
  </si>
  <si>
    <t>Корзинка прямоугольная, светлый бамбук, 17*20 см</t>
  </si>
  <si>
    <t>40035</t>
  </si>
  <si>
    <t>Корзинка прямоугольная, тёмный бамбук, 11х16 см</t>
  </si>
  <si>
    <t>50485</t>
  </si>
  <si>
    <t>(50485) Салфетка из бамбука, 20х20см.</t>
  </si>
  <si>
    <t>Поющие чаши и аксессуары</t>
  </si>
  <si>
    <t>230201</t>
  </si>
  <si>
    <t>230201    Подставка под поющую чашу, парча d= 10-14 см</t>
  </si>
  <si>
    <t>230203</t>
  </si>
  <si>
    <t>230203    Подставка под поющую чашу, парча d= 14-20 см</t>
  </si>
  <si>
    <t>230202</t>
  </si>
  <si>
    <t>230202    Подставка под поющую чашу, парча d= 7-10 см</t>
  </si>
  <si>
    <t>M076</t>
  </si>
  <si>
    <t>M076      Резонатоp для тибетского колокола</t>
  </si>
  <si>
    <t>BB33</t>
  </si>
  <si>
    <t>Чаша поющая БОЛ 25-30 CM Nepal</t>
  </si>
  <si>
    <t>230248</t>
  </si>
  <si>
    <t>230248    Чаша поющая,плоск.желт.d=15см,латунь</t>
  </si>
  <si>
    <t>230249</t>
  </si>
  <si>
    <t>230249    Чаша поющая,плоск.желт.d=17см,латунь</t>
  </si>
  <si>
    <t>PAR021-1</t>
  </si>
  <si>
    <t>Подушечка под поющую чашу d=10cm</t>
  </si>
  <si>
    <t>PAR021</t>
  </si>
  <si>
    <t>Подушечка под поющую чашу V30 d=14cm</t>
  </si>
  <si>
    <t>PAR022</t>
  </si>
  <si>
    <t>Подушечка под поющую чашу V31 d=18cm (непал)</t>
  </si>
  <si>
    <t>PAR022-1</t>
  </si>
  <si>
    <t>Подушечка под поющую чашу V32 d=26cm</t>
  </si>
  <si>
    <t>BB28L</t>
  </si>
  <si>
    <t>Резонатор для поющей чаши обтянутый кожей L~19 см (непал)</t>
  </si>
  <si>
    <t>BB30Y</t>
  </si>
  <si>
    <t>BB30Y     Набор жёлтые: 7 чаш, 7 подушек, стикер, жёлтые (непал)</t>
  </si>
  <si>
    <t>BB30B</t>
  </si>
  <si>
    <t>17262</t>
  </si>
  <si>
    <t>Фигура на подставке "Жабы на монетах", золотой,  10 см</t>
  </si>
  <si>
    <t>17259</t>
  </si>
  <si>
    <t>17276</t>
  </si>
  <si>
    <t>17254</t>
  </si>
  <si>
    <t>17256</t>
  </si>
  <si>
    <t>Фигура на подставке "Хотей сидит на монетах", золотой, 7 см</t>
  </si>
  <si>
    <t>17260</t>
  </si>
  <si>
    <t>Фигура на подставке "Хотей", золотой, 13 см</t>
  </si>
  <si>
    <t>17252</t>
  </si>
  <si>
    <t>27752</t>
  </si>
  <si>
    <t>Набор фигур "Дракон и  Феникс" на подставке, 10х13см, под золото</t>
  </si>
  <si>
    <t>17289</t>
  </si>
  <si>
    <t>Q0170-1</t>
  </si>
  <si>
    <t>Q0170-1   Рыбка h=12см под золото</t>
  </si>
  <si>
    <t>17290</t>
  </si>
  <si>
    <t>17290     Фигура "Слоник", 5 см, уп 6 шт</t>
  </si>
  <si>
    <t>17287</t>
  </si>
  <si>
    <t>172014</t>
  </si>
  <si>
    <t>172014    Фигурка "Утки-мандаринки", золото, 5,5 см</t>
  </si>
  <si>
    <t>172012</t>
  </si>
  <si>
    <t>172012    Фигурка "Утки-мандаринки", золото, 6 см</t>
  </si>
  <si>
    <t>17275</t>
  </si>
  <si>
    <t>Фигура на подставке "Уточки на листочке", золотой, 9 см</t>
  </si>
  <si>
    <t>s242965</t>
  </si>
  <si>
    <t>s242970</t>
  </si>
  <si>
    <t>17269</t>
  </si>
  <si>
    <t>17271</t>
  </si>
  <si>
    <t>17270</t>
  </si>
  <si>
    <t>Фигуры под кость</t>
  </si>
  <si>
    <t>174021</t>
  </si>
  <si>
    <t>174021    Фигура "7 богов"</t>
  </si>
  <si>
    <t>174020</t>
  </si>
  <si>
    <t>174020    Фигура "Девушка"</t>
  </si>
  <si>
    <t>B9178</t>
  </si>
  <si>
    <t>B9178     Крыса с деньгой h~3,5sm под кость</t>
  </si>
  <si>
    <t>174002</t>
  </si>
  <si>
    <t>174002    Фигура "Сова", под кость, 16 см, UK-17</t>
  </si>
  <si>
    <t>6041B</t>
  </si>
  <si>
    <t>6041B      Три звездных старца h~5sm под кость</t>
  </si>
  <si>
    <t>6062B</t>
  </si>
  <si>
    <t>6062B     Фигура Хотей на черепахе, с мешком, h~10см, под кость</t>
  </si>
  <si>
    <t>174022</t>
  </si>
  <si>
    <t>174022    Фигура "Хотей стоит" под кость, 145мм</t>
  </si>
  <si>
    <t>174007</t>
  </si>
  <si>
    <t>174007    Фигура "Хотей", под кость, 14 см, UK-31</t>
  </si>
  <si>
    <t>174008</t>
  </si>
  <si>
    <t>174008    Фигура "Хотей", под кость, 15 см, UK-30</t>
  </si>
  <si>
    <t>6049</t>
  </si>
  <si>
    <t>6049      Шоусин (3 вида) h~10sm под кость</t>
  </si>
  <si>
    <t>174013</t>
  </si>
  <si>
    <t>174013    Набор фигурок "7 слонов", под кость, 4-6,5см</t>
  </si>
  <si>
    <t>174017</t>
  </si>
  <si>
    <t>174017    Набор фигурок "Мальчик и девочка", под кость, 4 см, 8232</t>
  </si>
  <si>
    <t>174001</t>
  </si>
  <si>
    <t>174001    Фигура "Хотей стоит с чашей над головой", под кость, 18см</t>
  </si>
  <si>
    <t>Фигуры под янтарь</t>
  </si>
  <si>
    <t>ZX035-2</t>
  </si>
  <si>
    <t>Боги на драконе, под янтарную смолу, h~9cm L~13cm</t>
  </si>
  <si>
    <t>ZX030</t>
  </si>
  <si>
    <t>Лев с шаром, под янтарную смолу, h~7.5cm</t>
  </si>
  <si>
    <t>ZX054-1</t>
  </si>
  <si>
    <t>ZX054-1   Три бога под сакурой, под янтарную смолу, h~23cm</t>
  </si>
  <si>
    <t>ZX004</t>
  </si>
  <si>
    <t>ZX004     Хотей, под янтарную смолу, h~12cm</t>
  </si>
  <si>
    <t>ZX046</t>
  </si>
  <si>
    <t>ZX046     Хотей с детьми, под янтарную смолу, h~17cm</t>
  </si>
  <si>
    <t>ZX054</t>
  </si>
  <si>
    <t>ZX054     Четыре бога под сакурой, под янтарную смолу, L~13cm</t>
  </si>
  <si>
    <t>Фонарики и лампы</t>
  </si>
  <si>
    <t>Дирижабли</t>
  </si>
  <si>
    <t>28188</t>
  </si>
  <si>
    <t>Дирижабль желаний, конус, 38х95 см, разноцветный, микс цветов</t>
  </si>
  <si>
    <t>28181</t>
  </si>
  <si>
    <t>Дирижабль желаний, конус, голубой, 38х95 см</t>
  </si>
  <si>
    <t>28182</t>
  </si>
  <si>
    <t>Дирижабль желаний, конус, жёлтый, 38х95 см</t>
  </si>
  <si>
    <t>28184</t>
  </si>
  <si>
    <t>Дирижабль желаний, сердце, красный, 38х95 см</t>
  </si>
  <si>
    <t>28191</t>
  </si>
  <si>
    <t>Дирижабль "Люблю тебя", конус, 38х96 см, 3 цвета</t>
  </si>
  <si>
    <t>28192</t>
  </si>
  <si>
    <t>Дирижабль "Поздравляем", конус, 38х96 см, 3 цвета</t>
  </si>
  <si>
    <t>28190</t>
  </si>
  <si>
    <t>Дирижабль "Счастье быть рядом с тобой", конус, 38х96 см, 3 цвета</t>
  </si>
  <si>
    <t>28189</t>
  </si>
  <si>
    <t>Чётки_6000</t>
  </si>
  <si>
    <t>600015</t>
  </si>
  <si>
    <t>600023</t>
  </si>
  <si>
    <t>Чётки круглые, оникс, бирюза</t>
  </si>
  <si>
    <t>600032</t>
  </si>
  <si>
    <t>Чётки обсидиан d= см, в ассортименте</t>
  </si>
  <si>
    <t>600033</t>
  </si>
  <si>
    <t>Чётки обсидиан плоские 22 см</t>
  </si>
  <si>
    <t>600031</t>
  </si>
  <si>
    <t>Чётки оникс d= см, в ассортименте</t>
  </si>
  <si>
    <t>Этническая одежда и изделия из ткани</t>
  </si>
  <si>
    <t>Одежда из Индии, Непала, Тайланда</t>
  </si>
  <si>
    <t>CK30</t>
  </si>
  <si>
    <t>Курта "Lalit" (х/б)</t>
  </si>
  <si>
    <t>o9227-9</t>
  </si>
  <si>
    <t>Рубаха тайская BEACH Design</t>
  </si>
  <si>
    <t>TA9232</t>
  </si>
  <si>
    <t>TA9232  Рубаха тайская BEACH Design</t>
  </si>
  <si>
    <t>o9227-3</t>
  </si>
  <si>
    <t>Рубаха тайская мужская</t>
  </si>
  <si>
    <t>TA9220</t>
  </si>
  <si>
    <t>TA9220  Рубаха ЭКЗОТИКА</t>
  </si>
  <si>
    <t>o9227-5</t>
  </si>
  <si>
    <t>Штаны с иероглифом тайские</t>
  </si>
  <si>
    <t>o9227-4</t>
  </si>
  <si>
    <t>Штаны+топ тайские</t>
  </si>
  <si>
    <t>MF6</t>
  </si>
  <si>
    <t>Юбка Nepal (wrap skirt long)</t>
  </si>
  <si>
    <t>Одежда из Китая</t>
  </si>
  <si>
    <t>771118</t>
  </si>
  <si>
    <t>Блуза длинный рукав, o3164</t>
  </si>
  <si>
    <t>771119</t>
  </si>
  <si>
    <t>Блуза-кимоно с вышивкой, o3167</t>
  </si>
  <si>
    <t>771120</t>
  </si>
  <si>
    <t>771120 Пиджак женский со вставками, o3172</t>
  </si>
  <si>
    <t>771117</t>
  </si>
  <si>
    <t>771117 Платье Зиг-заг, o3137</t>
  </si>
  <si>
    <t>Одежда из Перу</t>
  </si>
  <si>
    <t>514</t>
  </si>
  <si>
    <t>Кофта Медио Геометрико (Колор)</t>
  </si>
  <si>
    <t>33</t>
  </si>
  <si>
    <t>Куртка Лама (вязаная)</t>
  </si>
  <si>
    <t>7</t>
  </si>
  <si>
    <t>7       Пончо Геометрико (большое)</t>
  </si>
  <si>
    <t>5</t>
  </si>
  <si>
    <t>5       Пончо Геометрико (короткое)</t>
  </si>
  <si>
    <t>424</t>
  </si>
  <si>
    <t>424     Пончо Куско</t>
  </si>
  <si>
    <t>899</t>
  </si>
  <si>
    <t>899     Рубашка Инка</t>
  </si>
  <si>
    <t>18</t>
  </si>
  <si>
    <t>18      Рубашка Манта</t>
  </si>
  <si>
    <t>31</t>
  </si>
  <si>
    <t>31      Рубашка Паясо</t>
  </si>
  <si>
    <t>146</t>
  </si>
  <si>
    <t>146     Рюкзак Манта (средний)</t>
  </si>
  <si>
    <t>875</t>
  </si>
  <si>
    <t>875     Свитер Альпака Классик</t>
  </si>
  <si>
    <t>740</t>
  </si>
  <si>
    <t>740     Свитер Геометрико (с горлом)</t>
  </si>
  <si>
    <t>915</t>
  </si>
  <si>
    <t>915     Свитер Геометрико Люкс Классик</t>
  </si>
  <si>
    <t>51</t>
  </si>
  <si>
    <t>51      Свитер Тэнидо (ручная работа)</t>
  </si>
  <si>
    <t>909</t>
  </si>
  <si>
    <t>909     Сумка Геометрико (большая)</t>
  </si>
  <si>
    <t>908</t>
  </si>
  <si>
    <t>908     Сумка Геометрико (средняя)</t>
  </si>
  <si>
    <t>787</t>
  </si>
  <si>
    <t>787     Сумка Куско Суабэ (маленькая)</t>
  </si>
  <si>
    <t>889</t>
  </si>
  <si>
    <t>889     Сумка Телар (маленькая)</t>
  </si>
  <si>
    <t>23</t>
  </si>
  <si>
    <t>23      Юбка Геометрико</t>
  </si>
  <si>
    <t>925</t>
  </si>
  <si>
    <t>925     Юбка Геометрико (Мини)</t>
  </si>
  <si>
    <t>683</t>
  </si>
  <si>
    <t>683     Юбка Геометрико (с разрезом)</t>
  </si>
  <si>
    <t>100011</t>
  </si>
  <si>
    <t>проставьте количество в графе ЗАКАЗ или оставьте 0</t>
  </si>
  <si>
    <t>ЗАКАЗ</t>
  </si>
  <si>
    <t>СУММА</t>
  </si>
  <si>
    <t>15030     Фигура из фарфора "Ангел", 8х5 см</t>
  </si>
  <si>
    <t>15121</t>
  </si>
  <si>
    <t>Фигура из фарфора "Ангел", 8х5 см</t>
  </si>
  <si>
    <t>s293496</t>
  </si>
  <si>
    <t>Фигура из фарфора Ангелочек зазнайка C74104 10 см</t>
  </si>
  <si>
    <t>s293495</t>
  </si>
  <si>
    <t>Фигура из фарфора Ангелочек малыш C73904 10 см</t>
  </si>
  <si>
    <t>s293517</t>
  </si>
  <si>
    <t>Фигура из фарфора Ангелочек мысли R7 8 см</t>
  </si>
  <si>
    <t>s293519</t>
  </si>
  <si>
    <t>Фигура из фарфора Ангелочек певун в розовом платишке R1 8 см</t>
  </si>
  <si>
    <t>s293480</t>
  </si>
  <si>
    <t>Фигура из фарфора Ангелочек скромница C78503 8 см</t>
  </si>
  <si>
    <t>s293521</t>
  </si>
  <si>
    <t>Фигура из фарфора Ангелочек деловой R8 9 см</t>
  </si>
  <si>
    <t>s293520</t>
  </si>
  <si>
    <t>Фигура из фарфора Ангелочек толстячок танцор R5 9 см</t>
  </si>
  <si>
    <t>15131</t>
  </si>
  <si>
    <t>Фигура из фарфора "Влюблённая парочка", 7х12,5 см</t>
  </si>
  <si>
    <t>15102</t>
  </si>
  <si>
    <t>15102     Фигурка "Голуби", 13х9,5 см</t>
  </si>
  <si>
    <t>s452382</t>
  </si>
  <si>
    <t>Фигура из фарфора Голубка белая (уп 5 шт/видов) 6,5*7*5 см</t>
  </si>
  <si>
    <t>s269435</t>
  </si>
  <si>
    <t>Фигура из фарфора Голубка с птенцом голубые К295Е 7*9*4 см</t>
  </si>
  <si>
    <t>15188</t>
  </si>
  <si>
    <t>Фигура из фарфора "Гуси-лебеди", 6x7 см</t>
  </si>
  <si>
    <t>s400865</t>
  </si>
  <si>
    <t>Фигура из фарфора Два голубка синь К164Е 5,5*8 см</t>
  </si>
  <si>
    <t>s237453</t>
  </si>
  <si>
    <t>Фигура из фарфора Два голубя 7*9 см</t>
  </si>
  <si>
    <t>s254574</t>
  </si>
  <si>
    <t>Фигура из фарфора Два голубя К-164С 8*6 см</t>
  </si>
  <si>
    <t>s459879</t>
  </si>
  <si>
    <t>Фигура из фарфора Два котёнка в цветочек К805 7*8 см</t>
  </si>
  <si>
    <t>s452384</t>
  </si>
  <si>
    <t>Фигура из фарфора Два котёнока (уп 3 шт, 3 цвета) 7*3,5*2,5 см</t>
  </si>
  <si>
    <t>s269429</t>
  </si>
  <si>
    <t>Фигура из фарфора Два лебедя 7*7*3,5 см</t>
  </si>
  <si>
    <t>s459880</t>
  </si>
  <si>
    <t>Фигура из фарфора Два лебедя с деткой бело-голубые 7,5*11 см</t>
  </si>
  <si>
    <t>s467280</t>
  </si>
  <si>
    <t>Фигура из фарфора Два лебедя синие верность 15,5*15*6 см</t>
  </si>
  <si>
    <t>15031</t>
  </si>
  <si>
    <t>15031     Фигура из фарфора "Два лебедя", 7х6 см</t>
  </si>
  <si>
    <t>s459863</t>
  </si>
  <si>
    <t>Фигура из фарфора Два синих голубя со стразами 9*12 см</t>
  </si>
  <si>
    <t>s293631</t>
  </si>
  <si>
    <t>Фигура из фарфора Два слона сине-белые 0857L 22*16 см</t>
  </si>
  <si>
    <t>s402300</t>
  </si>
  <si>
    <t>Фигура из фарфора Два слона со слонятами с монетой и жезлом h=13 F7</t>
  </si>
  <si>
    <t>15140</t>
  </si>
  <si>
    <t>Фигура из фарфора "Два слона", 5,5х8 см</t>
  </si>
  <si>
    <t>s286466</t>
  </si>
  <si>
    <t>Фигура из фарфора Два слонёнка 7*14 см (уп 2 шт)</t>
  </si>
  <si>
    <t>s286468</t>
  </si>
  <si>
    <t>Фигура из фарфора Два слонёнка в лодке 10*12 см</t>
  </si>
  <si>
    <t>s400913</t>
  </si>
  <si>
    <t>Фигура из фарфора Два слоника К154-2 (голубой) h=7*8 см</t>
  </si>
  <si>
    <t>s400912</t>
  </si>
  <si>
    <t>Фигура из фарфора Два слоника цветочек К153-2 (голубой) h=6,5*7 см</t>
  </si>
  <si>
    <t>s400914</t>
  </si>
  <si>
    <t>Фигура из фарфора Два слоника цветочек К157-3 (голубой) h=5,5*7 см</t>
  </si>
  <si>
    <t>s276908</t>
  </si>
  <si>
    <t>Фигура из фарфора Две жабы на подставке с ба-гуа</t>
  </si>
  <si>
    <t>s456315</t>
  </si>
  <si>
    <t>Фигура из фарфора Две черепашки виноград 7,5*3 см (уп 6 шт)</t>
  </si>
  <si>
    <t>s231842</t>
  </si>
  <si>
    <t>Фигура из фарфора Жаба мал 3,5см</t>
  </si>
  <si>
    <t>s400889</t>
  </si>
  <si>
    <t>Фигура из фарфора Жаба малахит мал К-66 h=4,5*9 см</t>
  </si>
  <si>
    <t>s229367</t>
  </si>
  <si>
    <t>Фигура из фарфора Жаба на черепахе</t>
  </si>
  <si>
    <t>s400907</t>
  </si>
  <si>
    <t>Фигура из фарфора Жаба на черепахе K308 (белые) h=5,5*9 см</t>
  </si>
  <si>
    <t>15023</t>
  </si>
  <si>
    <t>15023     Фигура из фарфора "Жаба с монетой", 3 см</t>
  </si>
  <si>
    <t>15024</t>
  </si>
  <si>
    <t>15024     Фигура из фарфора "Жаба с монетой", 7 см</t>
  </si>
  <si>
    <t>s293561</t>
  </si>
  <si>
    <t>Фигура из фарфора Киска с бантиком и клубком 11*7 см T35</t>
  </si>
  <si>
    <t>s254566</t>
  </si>
  <si>
    <t>Фигура из фарфора Киски наб 2 шт К-193АЕ 13*4 см</t>
  </si>
  <si>
    <t>s400861</t>
  </si>
  <si>
    <t>Фигура из фарфора Кот "я думаю" В12 12*7 см</t>
  </si>
  <si>
    <t>s452383</t>
  </si>
  <si>
    <t>Фигура из фарфора Котёнок (уп 3 шт, 3 цвета) 7*3*2 см</t>
  </si>
  <si>
    <t>15034</t>
  </si>
  <si>
    <t>15034     Фигура из фарфора "Котёнок с мячём", 7х6 см, уп 5 шт</t>
  </si>
  <si>
    <t>s293555</t>
  </si>
  <si>
    <t>Фигура из фарфора Котёнок с мячиком 3,5*7 см C81603</t>
  </si>
  <si>
    <t>15065</t>
  </si>
  <si>
    <t>15065     Фигура из фарфора "Котёнок", 2,5х4,5 см, 6 шт</t>
  </si>
  <si>
    <t>s452392</t>
  </si>
  <si>
    <t>Фигура из фарфора Котишка (уп 7 шт) 7,5*2,5*3 см</t>
  </si>
  <si>
    <t>s459883</t>
  </si>
  <si>
    <t>Фигура из фарфора Котята синие 13*6 см</t>
  </si>
  <si>
    <t>s401288</t>
  </si>
  <si>
    <t>Фигура из фарфора Кошка бело-золотая с цепочкой страз 17 см</t>
  </si>
  <si>
    <t>15193</t>
  </si>
  <si>
    <t>Фигура из фарфора "Кошка с котенком", 13 см</t>
  </si>
  <si>
    <t>15113</t>
  </si>
  <si>
    <t>15113    Фигурка "Кошка с сердцем", 12 см</t>
  </si>
  <si>
    <t>15114</t>
  </si>
  <si>
    <t>15114    Фигурка "Кошка с цветком", 12,5 см</t>
  </si>
  <si>
    <t>15111</t>
  </si>
  <si>
    <t>15111    Фигурка "Кошка", 6 см, уп 5 шт</t>
  </si>
  <si>
    <t>15112</t>
  </si>
  <si>
    <t>15112    Фигурка "Кошки", 12 см</t>
  </si>
  <si>
    <t>15027</t>
  </si>
  <si>
    <t>15027     Фигура из фарфора "Кошки", 9 см</t>
  </si>
  <si>
    <t>15147</t>
  </si>
  <si>
    <t>Фигура "Кошки", чёрный, 4,5х7 см</t>
  </si>
  <si>
    <t>15145</t>
  </si>
  <si>
    <t>Фигура "Кошки", чёрный, 6х12 см</t>
  </si>
  <si>
    <t>15136</t>
  </si>
  <si>
    <t>Фигура "Кролик", 4,5х10 см, фарфор</t>
  </si>
  <si>
    <t>15138</t>
  </si>
  <si>
    <t>Фигура "Кролик", 7х6 см, набор 2 шт, фарфор</t>
  </si>
  <si>
    <t>15128</t>
  </si>
  <si>
    <t>Фигурка из фарфора "Кролик", 8,5 см</t>
  </si>
  <si>
    <t>15126</t>
  </si>
  <si>
    <t>Фигурка из фарфора "Кролик", 8х6,5 см</t>
  </si>
  <si>
    <t>s237464</t>
  </si>
  <si>
    <t>Фигура из фарфора Лебеди К-116С 7,5*8,5 см</t>
  </si>
  <si>
    <t>s467281</t>
  </si>
  <si>
    <t>Фигура из фарфора Лебеди семейные узы 16*15,5*7,5 см</t>
  </si>
  <si>
    <t>15072</t>
  </si>
  <si>
    <t>15072     Фигурка "Лебеди", 10х13 см</t>
  </si>
  <si>
    <t>15187</t>
  </si>
  <si>
    <t>Фигура из фарфора "Лебеди", 7x9 см</t>
  </si>
  <si>
    <t>15192</t>
  </si>
  <si>
    <t>Фигура из фарфора "Лебеди", фарфор, 9 см</t>
  </si>
  <si>
    <t>15144</t>
  </si>
  <si>
    <t>Фигура из фарфора "Лебеди", чёрный, 9х10 см</t>
  </si>
  <si>
    <t>s400871</t>
  </si>
  <si>
    <t>Фигура из фарфора Лебедь взлетающий К-32 8,5*7,5 см</t>
  </si>
  <si>
    <t>s269430</t>
  </si>
  <si>
    <t>Фигура из фарфора Лебедь голубой К29 8*8*5 см</t>
  </si>
  <si>
    <t>s400875</t>
  </si>
  <si>
    <t>Фигура из фарфора Лебедь с выводком К-605 7,5*13 см</t>
  </si>
  <si>
    <t>s401332</t>
  </si>
  <si>
    <t>Фигура из фарфора Лебедь с детками E-61 12*6*7 см</t>
  </si>
  <si>
    <t>15018</t>
  </si>
  <si>
    <t>15018     Фигура из фарфора "Лебедь", 9 см</t>
  </si>
  <si>
    <t>15055</t>
  </si>
  <si>
    <t>15055     Фигура из фарфора "Лебедь", 9х7 см</t>
  </si>
  <si>
    <t>s456316</t>
  </si>
  <si>
    <t>Фигура из фарфора Лебёдушка мини 4*3,5 см (уп 3 вида)</t>
  </si>
  <si>
    <t>s400870</t>
  </si>
  <si>
    <t>Фигура из фарфора Лебёдушка с деткой К-23 6*7,5 см</t>
  </si>
  <si>
    <t>15185</t>
  </si>
  <si>
    <t>Фигура из фарфора "Любовь", 10x9 см</t>
  </si>
  <si>
    <t>15068</t>
  </si>
  <si>
    <t>15068     Фигура из фарфора "Лягушка со стрелой", 7,5х7,5 см</t>
  </si>
  <si>
    <t>s286409</t>
  </si>
  <si>
    <t>Фигура из фарфора Малышка "я думаю" 4,5*3*6,5 см (2 вида)</t>
  </si>
  <si>
    <t>s286410</t>
  </si>
  <si>
    <t>Фигура из фарфора Малышка 6*4*7,2см, 2 вида (уп6шт)</t>
  </si>
  <si>
    <t>s286413</t>
  </si>
  <si>
    <t>Фигура из фарфора Малышка музыкантка 10*9*14 см (3 вида)</t>
  </si>
  <si>
    <t>s286412</t>
  </si>
  <si>
    <t>Фигура из фарфора Малышка с голубком 5,5*5*11 см (3 вида)</t>
  </si>
  <si>
    <t>s286411</t>
  </si>
  <si>
    <t>Фигура из фарфора Малышка с подарком 4,5*3,5*9,5 см, 2 вида (уп12шт)</t>
  </si>
  <si>
    <t>15184</t>
  </si>
  <si>
    <t>Набор фигур из фарфора "Влюбленные слоники", 6 см, 2 шт</t>
  </si>
  <si>
    <t>15183</t>
  </si>
  <si>
    <t>Набор фигур из фарфора "Котята", 7 см, 2 шт</t>
  </si>
  <si>
    <t>15191</t>
  </si>
  <si>
    <t>Набор фигур из фарфора "Кошечки", 7 см, 2 шт</t>
  </si>
  <si>
    <t>15148</t>
  </si>
  <si>
    <t>Набор фигур из фарфора "Кошки", чёрный, 9 см, 8 см, 2 шт</t>
  </si>
  <si>
    <t>15186</t>
  </si>
  <si>
    <t>Фигура из фарфора "Нежность", 8x7 см</t>
  </si>
  <si>
    <t>15053</t>
  </si>
  <si>
    <t>15053     Фигура из фарфора "Павлин", 11х11 см</t>
  </si>
  <si>
    <t>15103</t>
  </si>
  <si>
    <t>15103     Фигурка "Павлины", 15х8 см</t>
  </si>
  <si>
    <t>15134</t>
  </si>
  <si>
    <t>Подставка для визиток "Кролик и золотой слиток", 9x5 см, фарфор</t>
  </si>
  <si>
    <t>15133</t>
  </si>
  <si>
    <t>Подставка для визиток "Кролик с монетами", 9x5 см, фарфор</t>
  </si>
  <si>
    <t>15180</t>
  </si>
  <si>
    <t>Фигурка "Птицы на ветке Сакуры", 14х10 см</t>
  </si>
  <si>
    <t>s466578</t>
  </si>
  <si>
    <t>Фигура из фарфора Пять слонов на бревне 28*13*6 см</t>
  </si>
  <si>
    <t>s401348</t>
  </si>
  <si>
    <t>Фигура из фарфора Пять слонов на ветке сакуры  h=15*28</t>
  </si>
  <si>
    <t>15143</t>
  </si>
  <si>
    <t>Фигура из фарфора "Рыбки на волне", 6х-13 см</t>
  </si>
  <si>
    <t>15194</t>
  </si>
  <si>
    <t>Фигура из фарфора "Семейная идиллия", 12x10 см</t>
  </si>
  <si>
    <t>15146</t>
  </si>
  <si>
    <t>Фигура "Семейство кошек", чёрный, 5х8 см</t>
  </si>
  <si>
    <t>s467294</t>
  </si>
  <si>
    <t>Фигура из фарфора Семь слонов белые с позолотой 24*16,5*5 см, набор</t>
  </si>
  <si>
    <t>s401324</t>
  </si>
  <si>
    <t>Фигура из фарфора Семь слонов на ветке сакуры h=15*32</t>
  </si>
  <si>
    <t>s459895</t>
  </si>
  <si>
    <t>Фигура из фарфора Слон в цветочек (уп 3 шт/вида) К170 4*4 см</t>
  </si>
  <si>
    <t>s456313</t>
  </si>
  <si>
    <t>Фигура из фарфора Слон на шаре 11,5*6 см</t>
  </si>
  <si>
    <t>s456314</t>
  </si>
  <si>
    <t>Фигура из фарфора Слон на шаре 14*7,5 см (уп 2 шт)</t>
  </si>
  <si>
    <t>s402324</t>
  </si>
  <si>
    <t>s402298</t>
  </si>
  <si>
    <t>s276909</t>
  </si>
  <si>
    <t>Фигура из фарфора Слон с тележкой золотых слитков 28*7 см F3</t>
  </si>
  <si>
    <t>s456349</t>
  </si>
  <si>
    <t>Фигура из фарфора Слон с узорной попоной 11*8 см (уп 2 шт)</t>
  </si>
  <si>
    <t>s456351</t>
  </si>
  <si>
    <t>Фигура из фарфора Слон с узорной попоной Е5975 21*13,5 см</t>
  </si>
  <si>
    <t>s456348</t>
  </si>
  <si>
    <t>Фигура из фарфора Слон с узорной попоной Е6813 12*10 см</t>
  </si>
  <si>
    <t>s456352</t>
  </si>
  <si>
    <t>Фигура из фарфора Слон с узорной попоной Н0435 25*18 см</t>
  </si>
  <si>
    <t>s456350</t>
  </si>
  <si>
    <t>Фигура из фарфора Слон с узорной попоной Н0437 14*11 см</t>
  </si>
  <si>
    <t>s402301</t>
  </si>
  <si>
    <t>Фигура из фарфора Слон с хотеем, жабой и монетой h=26 F8</t>
  </si>
  <si>
    <t>s400908</t>
  </si>
  <si>
    <t>Фигура из фарфора Слон с чашей K302Е (голубой) h=9,5*9 см</t>
  </si>
  <si>
    <t>s400909</t>
  </si>
  <si>
    <t>Фигура из фарфора Слон с черепахой K305Е (голубой) h=9,5*10 см</t>
  </si>
  <si>
    <t>s293633</t>
  </si>
  <si>
    <t>Фигура из фарфора Слон с шаром сине-белый 0713L 19*13 см</t>
  </si>
  <si>
    <t>s293628</t>
  </si>
  <si>
    <t>Фигура из фарфора Слон сине-белый 0707L 18*26 см</t>
  </si>
  <si>
    <t>s293634</t>
  </si>
  <si>
    <t>Фигура из фарфора Слон сине-белый 0712L 20*23 см</t>
  </si>
  <si>
    <t>s293632</t>
  </si>
  <si>
    <t>Фигура из фарфора Слон сине-белый 0716L 16*15 см</t>
  </si>
  <si>
    <t>s293629</t>
  </si>
  <si>
    <t>Фигура из фарфора Слон сине-белый 0733L-1 25*26 см</t>
  </si>
  <si>
    <t>s286478</t>
  </si>
  <si>
    <t>Фигура из фарфора Слон со слонёнком (уп2шт) 9,5 см</t>
  </si>
  <si>
    <t>s286481</t>
  </si>
  <si>
    <t>Фигура из фарфора слон со слонёнком 14 см</t>
  </si>
  <si>
    <t>s293630</t>
  </si>
  <si>
    <t>Фигура из фарфора Слон со слонёнком сине-белый 0714L 20*18 см</t>
  </si>
  <si>
    <t>15207</t>
  </si>
  <si>
    <t>Фигура из фарфора "Слон", 7x6 см</t>
  </si>
  <si>
    <t>s286455</t>
  </si>
  <si>
    <t>Фигура из фарфора Слонёнок 2,7 см (уп 12 шт, 3 вида)</t>
  </si>
  <si>
    <t>s286460</t>
  </si>
  <si>
    <t>Фигура из фарфора Слонёнок 5,3 см пара (уп 3 пары)</t>
  </si>
  <si>
    <t>s286462</t>
  </si>
  <si>
    <t>Фигура из фарфора Слонёнок 6 см пара (уп 3 пары)</t>
  </si>
  <si>
    <t>s286464</t>
  </si>
  <si>
    <t>Фигура из фарфора Слонёнок 7,6 см (уп 3 шт, 3 вида)</t>
  </si>
  <si>
    <t>s286467</t>
  </si>
  <si>
    <t>Фигура из фарфора Слонёнок в лодке 7,4 см (уп 2 шт)</t>
  </si>
  <si>
    <t>s456307</t>
  </si>
  <si>
    <t>Фигура из фарфора Слонёнок на облачке с сердечком 11,5*9 см</t>
  </si>
  <si>
    <t>s456299</t>
  </si>
  <si>
    <t>Фигура из фарфора Слонёнок с георгином Н0348-8А 4,5*4,5 см, 3 вида (уп9шт)</t>
  </si>
  <si>
    <t>s456303</t>
  </si>
  <si>
    <t>Фигура из фарфора Слонёнок с георгином Н2022-8А 7*5,5 см, 3 вида (уп6шт)</t>
  </si>
  <si>
    <t>s456300</t>
  </si>
  <si>
    <t>Фигура из фарфора Слонёнок с георгином Н2028-8А 4,5*4 см, 3 вида (уп9шт)</t>
  </si>
  <si>
    <t>s456301</t>
  </si>
  <si>
    <t>Фигура из фарфора Слонёнок с одуванчиком 4*3 см, 3 вида (уп12шт)</t>
  </si>
  <si>
    <t>s456304</t>
  </si>
  <si>
    <t>Фигура из фарфора Слонёнок с ромашками 7,5*7 см, 3 вида (уп6шт)</t>
  </si>
  <si>
    <t>s286480</t>
  </si>
  <si>
    <t>Фигура из фарфора Слонёнок с сердцем (уп 2 шт) 11 см</t>
  </si>
  <si>
    <t>s456302</t>
  </si>
  <si>
    <t>Фигура из фарфора Слонёнок с тюльпанчиками Н0348-1 4,5*4,5 см, 3 вида (уп9шт)</t>
  </si>
  <si>
    <t>s456305</t>
  </si>
  <si>
    <t>Фигура из фарфора Слонёнок с узором Н0343-8А 9,5*5,5 см, 3 вида (уп3шт)</t>
  </si>
  <si>
    <t>s286474</t>
  </si>
  <si>
    <t>Фигура из фарфора Слонёнок синий 10 см (уп 3 шт, 3 вида)</t>
  </si>
  <si>
    <t>s286472</t>
  </si>
  <si>
    <t>Фигура из фарфора Слонёнок синий 7 см (уп 6 шт, 3 вида)</t>
  </si>
  <si>
    <t>s456333</t>
  </si>
  <si>
    <t>Фигура из фарфора Слонёнок стразы 7,5*6 см, 6 видов (уп6шт)</t>
  </si>
  <si>
    <t>s456332</t>
  </si>
  <si>
    <t>Фигура из фарфора Слонёнок стразы 7,5*7,5 см, 6 видов (уп6шт)</t>
  </si>
  <si>
    <t>s456334</t>
  </si>
  <si>
    <t>Фигура из фарфора Слонёнок стразы Н3382 5,5*6 см, 6 видов (уп6шт)</t>
  </si>
  <si>
    <t>s456318</t>
  </si>
  <si>
    <t>Фигура из фарфора Слонята розочка 6*4 см (уп 3 пары)</t>
  </si>
  <si>
    <t>s456321</t>
  </si>
  <si>
    <t>Фигура из фарфора Слонята тюльпан Н0352 8*5,5 см (уп 2 пары)</t>
  </si>
  <si>
    <t>15110</t>
  </si>
  <si>
    <t>s277478</t>
  </si>
  <si>
    <t>s277488</t>
  </si>
  <si>
    <t>Тарелка кобальт розы узор золото диам 14,5 см</t>
  </si>
  <si>
    <t>s277480</t>
  </si>
  <si>
    <t>Тарелка кобальт свидание золото диам 14,5 см</t>
  </si>
  <si>
    <t>15064</t>
  </si>
  <si>
    <t>15064     Фигура из фарфора "Тигр на деньгах", 12х7 см</t>
  </si>
  <si>
    <t>15080</t>
  </si>
  <si>
    <t>15080     Фигурка из фарфора "Тигрёнок", 6 см</t>
  </si>
  <si>
    <t>15149</t>
  </si>
  <si>
    <t>Фигура из фарфора "Три попугая", 13х11 см</t>
  </si>
  <si>
    <t>s466577</t>
  </si>
  <si>
    <t>Фигура из фарфора Три слона на бревне 23,5*12*5 см</t>
  </si>
  <si>
    <t>s466573</t>
  </si>
  <si>
    <t>Фигура из фарфора Три слона с монетами 29*23*10,5 см</t>
  </si>
  <si>
    <t>s402308</t>
  </si>
  <si>
    <t>Фигура из фарфора Три слоника h=11 F16</t>
  </si>
  <si>
    <t>15022</t>
  </si>
  <si>
    <t>15022     Фигура из фарфора "Три черепахи", 5 см</t>
  </si>
  <si>
    <t>s276916</t>
  </si>
  <si>
    <t>Фигура из фарфора Тройка слонов на жезле Жуи 12*35 F14</t>
  </si>
  <si>
    <t>s231848</t>
  </si>
  <si>
    <t>Фигура из фарфора Утки 7см</t>
  </si>
  <si>
    <t>15182</t>
  </si>
  <si>
    <t>Фигура из фарфора "Утки-мандаринки", 7x4 см</t>
  </si>
  <si>
    <t>s277642</t>
  </si>
  <si>
    <t>Фигура из фарфора Уточки мандаринки</t>
  </si>
  <si>
    <t>s400892</t>
  </si>
  <si>
    <t>Фигура из фарфора Уточки мандаринки h=8*6 см</t>
  </si>
  <si>
    <t>s400895</t>
  </si>
  <si>
    <t>Фигура из фарфора Уточки мандаринки K60 (голубые) h=8*13 см</t>
  </si>
  <si>
    <t>s400894</t>
  </si>
  <si>
    <t>Фигура из фарфора Уточки мандаринки K60Е (цветные) h=8*13 см</t>
  </si>
  <si>
    <t>s258495</t>
  </si>
  <si>
    <t>Фигура из фарфора Уточки мандаринки на листе</t>
  </si>
  <si>
    <t>15016</t>
  </si>
  <si>
    <t>15016     Фигура из фарфора "Уточки мандаринки", 4,5 см</t>
  </si>
  <si>
    <t>15099</t>
  </si>
  <si>
    <t>15099     Фигурка "Хотей", 10 см</t>
  </si>
  <si>
    <t>15097</t>
  </si>
  <si>
    <t>15097     Фигурка "Хотей", 7 см</t>
  </si>
  <si>
    <t>15098</t>
  </si>
  <si>
    <t>15098     Фигурка "Хотей", 8х5 см</t>
  </si>
  <si>
    <t>s459876</t>
  </si>
  <si>
    <t>Фигура из фарфора Черепашка узор K3134Е (голубая) h=4*10 см</t>
  </si>
  <si>
    <t>s400906</t>
  </si>
  <si>
    <t>Фигура из фарфора Черепашка узор K313СЕ (голубая) h=4*9 см</t>
  </si>
  <si>
    <t>s401318</t>
  </si>
  <si>
    <t>Фигура из фарфора Четыре лебедя на волне Е-27 14*10 см</t>
  </si>
  <si>
    <t>s293589</t>
  </si>
  <si>
    <t>Фигура из фарфора Чёртик замысляющий пакости R9 8 см</t>
  </si>
  <si>
    <t>s293588</t>
  </si>
  <si>
    <t>Фигура из фарфора Чёртик проказник R10 9 см</t>
  </si>
  <si>
    <t>15051</t>
  </si>
  <si>
    <t>15051     Набор фигур из фарфора "Кошки", 2 шт, 11х6 см и 8х8,5 см</t>
  </si>
  <si>
    <t>15017</t>
  </si>
  <si>
    <t>15017     Набор фигур из фарфора "Кошки", 2 шт, 7,5 см</t>
  </si>
  <si>
    <t>15062</t>
  </si>
  <si>
    <t>15062     Набор фигур из фарфора "Слоники", 3 шт, 6х4 см</t>
  </si>
  <si>
    <t>15058</t>
  </si>
  <si>
    <t>15058     Подставка из фарфора "Кошка", 8х9 см</t>
  </si>
  <si>
    <t>15056</t>
  </si>
  <si>
    <t>15056     Подставка из фарфора "Павлин", 8х10 см</t>
  </si>
  <si>
    <t>15076</t>
  </si>
  <si>
    <t>15076     Подставка под ручки "Тигрёнок", 6 см, фарфор</t>
  </si>
  <si>
    <t>15075</t>
  </si>
  <si>
    <t>15075     Подставка под ручки "Тигрёнок", 7 см, фарфор</t>
  </si>
  <si>
    <t>15066</t>
  </si>
  <si>
    <t>15066     Подставка из фарфора "Тигр", 11х9 см</t>
  </si>
  <si>
    <t>15106</t>
  </si>
  <si>
    <t>15106     Шкатулка "Голуби", в виде сердца, голубой, 7х7х4 см</t>
  </si>
  <si>
    <t>15109</t>
  </si>
  <si>
    <t>15109     Шкатулка "Кошки",  голубой, 9х5х4 см</t>
  </si>
  <si>
    <t>15108</t>
  </si>
  <si>
    <t>15108     Шкатулка "Лебеди", в виде сердца, голубой, 7х7х4 см</t>
  </si>
  <si>
    <t>15107</t>
  </si>
  <si>
    <t>15107     Шкатулка "Лебеди", в виде сердца, розовый, 7х7х4 см</t>
  </si>
  <si>
    <t>15105</t>
  </si>
  <si>
    <t>15105     Шкатулка "Слоны", розовый, 9х5х4 см</t>
  </si>
  <si>
    <t>15035</t>
  </si>
  <si>
    <t>15035     Шкатулка из фарфора "Цветочная корзина", 7х4х7 см</t>
  </si>
  <si>
    <t>Фэн-Шуй</t>
  </si>
  <si>
    <t>Веера</t>
  </si>
  <si>
    <t>201003</t>
  </si>
  <si>
    <t>Веер дерево/ткань,  см</t>
  </si>
  <si>
    <t>201081</t>
  </si>
  <si>
    <t>Веер деревянный</t>
  </si>
  <si>
    <t>25009</t>
  </si>
  <si>
    <t>Веер из дерева, 25 см</t>
  </si>
  <si>
    <t>25054</t>
  </si>
  <si>
    <t>Веер из перьев зелёный, 29 см</t>
  </si>
  <si>
    <t>25048</t>
  </si>
  <si>
    <t>Веер из перьев красный, 29 см</t>
  </si>
  <si>
    <t>25050</t>
  </si>
  <si>
    <t>Веер из перьев оранжевый, 29 см</t>
  </si>
  <si>
    <t>25046</t>
  </si>
  <si>
    <t>Веер из перьев розовый, 29 см</t>
  </si>
  <si>
    <t>201000</t>
  </si>
  <si>
    <t>Веер из сандала в подарочной коробочке, 23 см</t>
  </si>
  <si>
    <t>201005</t>
  </si>
  <si>
    <t>Веер резное крашеное дерево, 22 см</t>
  </si>
  <si>
    <t>25032</t>
  </si>
  <si>
    <t>Веер, цветная ткань, бамбук резной, 21 см</t>
  </si>
  <si>
    <t>1001-9</t>
  </si>
  <si>
    <t>1001-9    Опахало (Китай) 20" (~50 см) 2 птички роспись по шелку</t>
  </si>
  <si>
    <t>1001-11</t>
  </si>
  <si>
    <t>1001-11   Опахало (Китай) 20" (~50 см)  роспись по шелку</t>
  </si>
  <si>
    <t>1005G-5</t>
  </si>
  <si>
    <t>1005G-5   Опахало Gold 40" (~100sm) роспись по шелку</t>
  </si>
  <si>
    <t>1005G-6</t>
  </si>
  <si>
    <t>1005G-6   Опахало Gold 40" феникс дракон (~100sm) роспись по шелку</t>
  </si>
  <si>
    <t>Дополнительно к разделу Фэн-шуй_ 2001</t>
  </si>
  <si>
    <t>200112</t>
  </si>
  <si>
    <t>200103</t>
  </si>
  <si>
    <t>Конверт денежный, бисер, апликация в ассорт, 20х9,5см</t>
  </si>
  <si>
    <t>200109</t>
  </si>
  <si>
    <t>200102</t>
  </si>
  <si>
    <t>200102    Янтра золотая, металл, в ассорт, 5,5х8,5 см</t>
  </si>
  <si>
    <t>200111</t>
  </si>
  <si>
    <t>Янтра-магнит голография, пластик, 5,5х8,5см, в ассортименте</t>
  </si>
  <si>
    <t>Керамическая коллекция</t>
  </si>
  <si>
    <t>090424</t>
  </si>
  <si>
    <t>Ваза с драконами, h-22см, керамика</t>
  </si>
  <si>
    <t>090104</t>
  </si>
  <si>
    <t>090104    Статуя Будда в нирване,h=7см,светлая керамика</t>
  </si>
  <si>
    <t>090132</t>
  </si>
  <si>
    <t>090132    Статуя Ганеш ползающий,h=9см,цветная или резная керамика</t>
  </si>
  <si>
    <t>090151</t>
  </si>
  <si>
    <t>090151    Статуя Нага, h=6см,светлая или темная керамика</t>
  </si>
  <si>
    <t>090524</t>
  </si>
  <si>
    <t>090524    Сувенир "Черепахи на деньгах",h=6см,темная или светлая керамика</t>
  </si>
  <si>
    <t>090529a</t>
  </si>
  <si>
    <t>090529a   Сувенир "Жаба на деньгах", h=9см, темная или светлая керамика</t>
  </si>
  <si>
    <t>090501</t>
  </si>
  <si>
    <t>090501    Сувенир "Слон с деревом", h=18см, темная или светлая керамика</t>
  </si>
  <si>
    <t>090609</t>
  </si>
  <si>
    <t>090609    Сувенир "Хотей-свинья" h=11см, темная керамика</t>
  </si>
  <si>
    <t>090524a</t>
  </si>
  <si>
    <t>090524a   Сувенир "Черепахи на деньгах",h=10см, керамика</t>
  </si>
  <si>
    <t>090538</t>
  </si>
  <si>
    <t>090538    Сувенир "Як", h=9см, темная или светлая керамика</t>
  </si>
  <si>
    <t>090411</t>
  </si>
  <si>
    <t>090411    Чайник,h=18см,темная или светлая керамика</t>
  </si>
  <si>
    <t>090414</t>
  </si>
  <si>
    <t>руны целительные</t>
  </si>
  <si>
    <t>руны магические</t>
  </si>
  <si>
    <t>таро ТОТА</t>
  </si>
  <si>
    <t>Карты ИЦЗИН - книга перемен</t>
  </si>
  <si>
    <t>Карты Французская СИВИЛЛА</t>
  </si>
  <si>
    <t>Карты  Киевская ворожея</t>
  </si>
  <si>
    <t>Гадальные карты ОРАКУЛ</t>
  </si>
  <si>
    <t>Карты Гадания г-жи Ленорман</t>
  </si>
  <si>
    <t>Аромотовары, свечи</t>
  </si>
  <si>
    <t>свеча греющая</t>
  </si>
  <si>
    <t>набор греющих свечей цветные</t>
  </si>
  <si>
    <t>свечи праздничные высота 30см</t>
  </si>
  <si>
    <t>ароманабор Лаванда, картонная упаковка</t>
  </si>
  <si>
    <t>ароманабор Яблоко, картонная упаковка</t>
  </si>
  <si>
    <t>ароманабор в деревянной упаковке</t>
  </si>
  <si>
    <t>свеча Бычок</t>
  </si>
  <si>
    <t>свеча Свинья</t>
  </si>
  <si>
    <t>свеча в металлической подставке с цветами</t>
  </si>
  <si>
    <t>индийские аромапалочки в упаковке 20 палочек</t>
  </si>
  <si>
    <t>индийские аромапалочки в упаковке 10 палочек</t>
  </si>
  <si>
    <t>набор свечей розове 4шт, ароматизированные</t>
  </si>
  <si>
    <t>Аромалампы  Китай</t>
  </si>
  <si>
    <t>Аромалампа "С лягушкой", 10х12,5 см</t>
  </si>
  <si>
    <t>Аромалампа "С драконом в центре", 11,5 см, белая</t>
  </si>
  <si>
    <t>Аромалампа "С драконом в центре", 11,5 см, черная</t>
  </si>
  <si>
    <t>Аромалампа "С ангелочком в центре", 11,5 см, белая</t>
  </si>
  <si>
    <t>Аромалампа "С ангелочком в центре", 11,5 см, черная</t>
  </si>
  <si>
    <t>Аромалампа "Желтая №1"</t>
  </si>
  <si>
    <t>Аромалампа "Желтая №2"</t>
  </si>
  <si>
    <t xml:space="preserve">Аромалампа "Бык" </t>
  </si>
  <si>
    <t>подставка под аромапалочки "Круг" из дерева</t>
  </si>
  <si>
    <t xml:space="preserve">Массажёр  головы  металл  </t>
  </si>
  <si>
    <t xml:space="preserve">Нэцкэ </t>
  </si>
  <si>
    <t>Ловушка для снов, ткань роспись "Индеец" 16  см</t>
  </si>
  <si>
    <t xml:space="preserve">Магнит ангелочек </t>
  </si>
  <si>
    <t>Игра "коммерсант"</t>
  </si>
  <si>
    <t>Игра "веселый бизнесмен"</t>
  </si>
  <si>
    <t>Настольные игры, карты</t>
  </si>
  <si>
    <t>конверт с маркой</t>
  </si>
  <si>
    <t xml:space="preserve">открытка с 8 марта №1 </t>
  </si>
  <si>
    <t>открытка с 8 марта №2</t>
  </si>
  <si>
    <t>открытка с 8 марта №3</t>
  </si>
  <si>
    <t>открытка с 8 марта №4</t>
  </si>
  <si>
    <t>открытка новогодняя с текстом большая №1</t>
  </si>
  <si>
    <t>открытка новогодняя с текстом большая №2</t>
  </si>
  <si>
    <t>открытка новогодняя с текстом большая №3</t>
  </si>
  <si>
    <t>открытка новогодняя с текстом большая №4</t>
  </si>
  <si>
    <t>открытка новогодняя с текстом большая №5</t>
  </si>
  <si>
    <t>открытка новогодняя с текстом большая №6</t>
  </si>
  <si>
    <t>открытка новогодняя с текстом большая №7</t>
  </si>
  <si>
    <t>открытка новогодняя с текстом большая №8</t>
  </si>
  <si>
    <t>открытка новогодняя с текстом большая №9</t>
  </si>
  <si>
    <t xml:space="preserve">стик для поющей чаши </t>
  </si>
  <si>
    <t>Брелок из оникса "яблоко"</t>
  </si>
  <si>
    <t>Брелок из оникса "виноград"</t>
  </si>
  <si>
    <t>Брелок из оникса "сердце"</t>
  </si>
  <si>
    <t>Брелок натуральный камень опал</t>
  </si>
  <si>
    <t>Брелок сердце - от сглаза, пластик</t>
  </si>
  <si>
    <t>Брелок от сглаза кубики</t>
  </si>
  <si>
    <t>Брелок обезъяна</t>
  </si>
  <si>
    <t>Брелок-фоторамка</t>
  </si>
  <si>
    <t>Брелок мышь резина</t>
  </si>
  <si>
    <t>Брелок кукуруза керамика</t>
  </si>
  <si>
    <t>Брелок Эйфелевая башня металл</t>
  </si>
  <si>
    <t>Подвеска на сотовый из бисера черепашка</t>
  </si>
  <si>
    <t>Подвеска мышь, из ткани</t>
  </si>
  <si>
    <t>Подвеска мишка, из ткани</t>
  </si>
  <si>
    <t>Подставка под благовония "Лыжа" 24х3см</t>
  </si>
  <si>
    <t>17239     Сердце на палочке</t>
  </si>
  <si>
    <t xml:space="preserve">Сувениры из керамики </t>
  </si>
  <si>
    <t xml:space="preserve">Музыка ветра, </t>
  </si>
  <si>
    <t>№2 Кошка (высота 47см) гипс</t>
  </si>
  <si>
    <t>№3 Кошка (высота 47см) гипс</t>
  </si>
  <si>
    <t>Музыка ветра бабочки синие длина 31см</t>
  </si>
  <si>
    <t>Музыка ветра бабочки розовые, пластмасса, длинна 76см</t>
  </si>
  <si>
    <t>карты ступени золотого таро</t>
  </si>
  <si>
    <t>конверт денежный красный, тиснение золото, Китай</t>
  </si>
  <si>
    <t>конверт денежный, изображение денежной купюры, в ассрот.</t>
  </si>
  <si>
    <t>денежные купюры в ассортименте</t>
  </si>
  <si>
    <t>молитва отче наш</t>
  </si>
  <si>
    <t>молитва, в ассортименте</t>
  </si>
  <si>
    <t>Визуализационный плакат  "Мой первый миллион"</t>
  </si>
  <si>
    <t>Закладки для книг на магните 8.6смх 4 см</t>
  </si>
  <si>
    <t>Фигура из фарфора два бычка с сердцем</t>
  </si>
  <si>
    <t>Фигура из фарфора маленькие бычки серые</t>
  </si>
  <si>
    <t>ваза Аисты</t>
  </si>
  <si>
    <t>Фигура  "Лебеди"</t>
  </si>
  <si>
    <t>Компас фэн-шуй круглый квадратный  8х8см</t>
  </si>
  <si>
    <t>Компас фэн-шуй круглый квадратный 19х19см</t>
  </si>
  <si>
    <t>Нэцкэ хотей 4см золото</t>
  </si>
  <si>
    <t>Нэцкэ хотей 5см</t>
  </si>
  <si>
    <t xml:space="preserve"> Пирамида энергетическая Хеопса (малая)</t>
  </si>
  <si>
    <t>большая пирамидка из оникса, высота 11см, сторона 9,5см</t>
  </si>
  <si>
    <t>подвеска металл, "Китайский гороскоп" диаметр 8,5см</t>
  </si>
  <si>
    <t xml:space="preserve"> Панно на холсте, см</t>
  </si>
  <si>
    <t xml:space="preserve"> Фонарь китайский красный, картон/сборный,  см</t>
  </si>
  <si>
    <t xml:space="preserve">панно на красной бархатной ткани "Корабль и карпы" 25х44см </t>
  </si>
  <si>
    <t xml:space="preserve"> панно на красной бархатной ткани 25х44см ВОИН</t>
  </si>
  <si>
    <t>Панно на красной бархатной ткани  Корабль 38х81см</t>
  </si>
  <si>
    <t>Панно на черной бархатной ткани JAPAN 32х83см</t>
  </si>
  <si>
    <t>бумажное панно КОТ 32х44см</t>
  </si>
  <si>
    <t>Бумажные панно размеры 32х76см в ассортименте</t>
  </si>
  <si>
    <t>Колокольчики, подвески разные, панно</t>
  </si>
  <si>
    <t>папирус №2 (Египет), 29х25см</t>
  </si>
  <si>
    <t>27853     Хотей большой красный, слиток у ног высота 24 см</t>
  </si>
  <si>
    <t>27732     фигура лошади  6,5х8см</t>
  </si>
  <si>
    <t>175000    фигура собаки 6,5х8см</t>
  </si>
  <si>
    <t>фигура орел,  высота 10см</t>
  </si>
  <si>
    <t>фигура орел, 13х15см, бронза</t>
  </si>
  <si>
    <t>фигура дракон бронза</t>
  </si>
  <si>
    <t>фигура большой дракон 29х17см</t>
  </si>
  <si>
    <t>денежная жаба большая - 23х26см</t>
  </si>
  <si>
    <t>фигура Жар-птица 13х8 см</t>
  </si>
  <si>
    <t>фигура хотея 12х18см</t>
  </si>
  <si>
    <t xml:space="preserve"> Фигура Хотей 12х18см</t>
  </si>
  <si>
    <t>Фигура Хотей  высота 17см</t>
  </si>
  <si>
    <t>Фигура хотей большой с драконом, высота 26см</t>
  </si>
  <si>
    <t xml:space="preserve"> Фигура Хотей держит слиток над головой, высота 65см</t>
  </si>
  <si>
    <t xml:space="preserve"> три звездных старца 14х8см</t>
  </si>
  <si>
    <t>фигура богиня Лакшми 12 см</t>
  </si>
  <si>
    <t>фигура Ганеша 8см</t>
  </si>
  <si>
    <t>Фигура Ганеша 17х12см</t>
  </si>
  <si>
    <t>денежная пластина 5х8см, пластик, золото</t>
  </si>
  <si>
    <t>денежная пластина 5х8см, металл, золото, в упаковке</t>
  </si>
  <si>
    <t>денежная пластина 2,6х4см, металл, золото,  в упаковке</t>
  </si>
  <si>
    <t>Фигура  "Жаба на деньгах" большая -   23х26см</t>
  </si>
  <si>
    <t>ЛАВА (Магма) лампа в ассорт.</t>
  </si>
  <si>
    <t xml:space="preserve"> Хрустальная пирамидка 4х4 см (знаки зодиака в ассорт.)</t>
  </si>
  <si>
    <t xml:space="preserve"> Хрустальная пирамидка 4,5х4,5 см  (знаки зодиака в ассорт.)</t>
  </si>
  <si>
    <t>Китайская монета счастья с драконами, 2см</t>
  </si>
  <si>
    <t>Китайская монета счастья -3 монеты</t>
  </si>
  <si>
    <t>наклейка фен-шуй №1 16х23см</t>
  </si>
  <si>
    <t>наклейка фен-шуй №2 16х23см</t>
  </si>
  <si>
    <t>дерево желаний с синими камнями, высота 7см</t>
  </si>
  <si>
    <t>дерево желаний с камнями высота 27см, ширина 16,5см, глубина дна 10,5см</t>
  </si>
  <si>
    <t>Дерево желаний - на камне цветы. высота 9 см</t>
  </si>
  <si>
    <t>Денежное дерево с золотыми монетами,  высота 21см</t>
  </si>
  <si>
    <t>Дерево желаний, синие камни высота 19см</t>
  </si>
  <si>
    <t>денежный коврик 4х4см</t>
  </si>
  <si>
    <t>денежный коврик 7х7см</t>
  </si>
  <si>
    <t>денежный коврик 33х33см</t>
  </si>
  <si>
    <t>икона трех святых, на липе, дерево</t>
  </si>
  <si>
    <t>Кукла Хочун 9см</t>
  </si>
  <si>
    <t>Открытка Хочун-студент</t>
  </si>
  <si>
    <t>Хочун магнит "Универсальный"</t>
  </si>
  <si>
    <t>Оберег-домовой с купюрой 1000руб,  в упаковке,  высота 32см</t>
  </si>
  <si>
    <t>Оберег-домовой с купюрой 500 EURО в упаковке  высота 32см</t>
  </si>
  <si>
    <t>Оберег-"счастье в дом несу" высота 13см</t>
  </si>
  <si>
    <t>Оберег"Везунчик" высота 13см</t>
  </si>
  <si>
    <t>Оберег "Домовёнок" высота 13см</t>
  </si>
  <si>
    <t>Сувениры из других материалов</t>
  </si>
  <si>
    <t>Шкатулка "Ангелочек" 10х6см</t>
  </si>
  <si>
    <t>Фигурка Мишка  с сердцем 7см</t>
  </si>
  <si>
    <t>Фигурка Мишка с сердцем 4,8см</t>
  </si>
  <si>
    <t>Фигурка Сердце с цветком 6см</t>
  </si>
  <si>
    <t>Фигурка Сердце на облаке 5,6см</t>
  </si>
  <si>
    <t>05132</t>
  </si>
  <si>
    <t>Сувениры и фигурки из камня</t>
  </si>
  <si>
    <t>№1 Кошка ( высота 47 см )  гипс</t>
  </si>
  <si>
    <t>05133</t>
  </si>
  <si>
    <t>Копилка  Бык с сундуком высота 18см</t>
  </si>
  <si>
    <t>Копилка корова с сердцем</t>
  </si>
  <si>
    <t>Фигура птицы Феникс, высота 22см</t>
  </si>
  <si>
    <t>Статуэтка «Будда» цвет - чёрный, высота 25см</t>
  </si>
  <si>
    <t>Японский сад  12х17см</t>
  </si>
  <si>
    <t>Японский сад  10х15см</t>
  </si>
  <si>
    <t>Фигурка Гжель, свинья</t>
  </si>
  <si>
    <t>Фигурка Гжель, бычки синие</t>
  </si>
  <si>
    <t>Ловушка для снов плетёная, диаметр 16см</t>
  </si>
  <si>
    <t>Ловушка для снов плетёная, диаметр 11см</t>
  </si>
  <si>
    <t xml:space="preserve">Брелок  от сглаза "Глазок" </t>
  </si>
  <si>
    <t>Подвеска-икона</t>
  </si>
  <si>
    <t>Брелок бычок в ассорт.</t>
  </si>
  <si>
    <t>Белок лисенок,цвета в ассортименте</t>
  </si>
  <si>
    <t xml:space="preserve">Брелок кубик мягкая резина </t>
  </si>
  <si>
    <t>Брелок рыба в ассорт.</t>
  </si>
  <si>
    <t>Брелок Икона, пластик, в ассорт.</t>
  </si>
  <si>
    <t>Брелок золотая денежная  пластина, металл, 7х4см</t>
  </si>
  <si>
    <t>Брелок орех , гнуться ноги и руки</t>
  </si>
  <si>
    <t>Брелок груша , гнуться ноги и руки</t>
  </si>
  <si>
    <t>Брелок Жук резина</t>
  </si>
  <si>
    <t>Фонтан "Три свечи"</t>
  </si>
  <si>
    <t>Фонтан "Кувшин"</t>
  </si>
  <si>
    <t>Чётки деревянные</t>
  </si>
  <si>
    <t>Фигурка Гжель, бычки, голубые</t>
  </si>
  <si>
    <t>0901ВВ</t>
  </si>
  <si>
    <t>Набор суши красный (2 салатницы, 2 пиалы для соусов, 2 пары палочек для еды, 2 подставки для палочек)</t>
  </si>
  <si>
    <t>Ваза синяя, стекло, высота 17см</t>
  </si>
  <si>
    <t>Декоративный светильник "Аквариум"</t>
  </si>
  <si>
    <t>Светодиодная  подставка 10см</t>
  </si>
  <si>
    <t>Шунгит - защита от излучений мобильного телефона</t>
  </si>
  <si>
    <t>Диски CD-R для записи</t>
  </si>
  <si>
    <t>Игрушка - пружинка</t>
  </si>
  <si>
    <t xml:space="preserve">Наклейка на тело "Котёнок" </t>
  </si>
  <si>
    <t>Наклейка на тело "Следы"</t>
  </si>
  <si>
    <t>Наклейка на тело "Собака"</t>
  </si>
  <si>
    <t>Наклейка "Слова" резиновая</t>
  </si>
  <si>
    <t>ИП Малышев Владислав Витальевич</t>
  </si>
  <si>
    <t>папирус №1 (Египет), 22х29см</t>
  </si>
  <si>
    <t>Фигура хотей цветной высота 23см</t>
  </si>
  <si>
    <t xml:space="preserve">К установленным ценам действует скидка 20%, рассчитывается при оплате товара </t>
  </si>
  <si>
    <t>КИ-М-003-2</t>
  </si>
  <si>
    <t>Кошельки</t>
  </si>
  <si>
    <t>Цветы 15шт в вазе с цветным песком</t>
  </si>
  <si>
    <t>Закладка "С  чичивичками"</t>
  </si>
  <si>
    <t>Прайс-лист  01.10.2012г</t>
  </si>
  <si>
    <t>Браслет натуральный камень Лабрадор</t>
  </si>
  <si>
    <t>Браслет натуральный камень Оникс со стеклом</t>
  </si>
  <si>
    <t>Бусы коричневые, полимерная глина</t>
  </si>
  <si>
    <t>Бусы зеленые, полимерная глина</t>
  </si>
  <si>
    <t xml:space="preserve">Бусы оранжевые, полимерная глина </t>
  </si>
  <si>
    <t>Бусы коричневые с трубочками, полимерная глина</t>
  </si>
  <si>
    <t>Бусы с кольцами, эпоксидная смола</t>
  </si>
  <si>
    <t>Бусы "Синий бархат с трубочками",  полимерная глина</t>
  </si>
  <si>
    <t>Комплект голубой с трубочками,  полимерная глина,</t>
  </si>
  <si>
    <t>Комплект "Оранжевые чечевички"</t>
  </si>
  <si>
    <t>Комплект "Печеньки" полимерная глина</t>
  </si>
  <si>
    <t>Кулон "Шарики с цветами", полимерная глина</t>
  </si>
  <si>
    <t>Комплект "Шоколадные чечевички", полимерная глина,</t>
  </si>
  <si>
    <t>Кулон "Красная роза с бутонами", полимерная глина, 2,5см</t>
  </si>
  <si>
    <t>Комплект "Божьи коровки" (серьги гвоздики), полимерная глина</t>
  </si>
  <si>
    <t>Кулон "Полосатый цветок", полимерная глина</t>
  </si>
  <si>
    <t>Кулон "Роза с жемчугом", полимерная глина</t>
  </si>
  <si>
    <t>Кулон "Розовые чечевички", полимерная глина</t>
  </si>
  <si>
    <t>Кулон "Слюда голубая"</t>
  </si>
  <si>
    <t>Кулон "Слюда красная"</t>
  </si>
  <si>
    <t>Кулон "Апельсинчики", с цепочкой</t>
  </si>
  <si>
    <t>Серьги цветы розовые полосатые, полимерная глина</t>
  </si>
  <si>
    <t>Серьги "Торты в бутылочках" высота 1,5см</t>
  </si>
  <si>
    <t>Серьги "торты в бутылочках" высота 1,5см, 200 руб</t>
  </si>
  <si>
    <t>Серьги "Цветные" полимерная глина</t>
  </si>
  <si>
    <t>Серьги "Шарики с цветами" полимерная глина</t>
  </si>
  <si>
    <t>Серьги "Яблоки" полимерная глина</t>
  </si>
  <si>
    <t>Декоративная бижутерия</t>
  </si>
  <si>
    <t>Кошелек "Крокодил", натуральная кожа, в ассортименте</t>
  </si>
  <si>
    <t>Браслет яблоки, полимерная глина</t>
  </si>
  <si>
    <t>Серьги "Аська" полимерная глина</t>
  </si>
  <si>
    <t>а12017</t>
  </si>
  <si>
    <t>египетское таро</t>
  </si>
  <si>
    <t xml:space="preserve">Ловушка для снов, ткань роспись "Индеец-волк" 16  см </t>
  </si>
  <si>
    <t>Ловушка для снов плетёная, диаметр 22см, черный</t>
  </si>
  <si>
    <t>Ловушка для снов плетёная три кольца, диаметры: 11см, 9см, 7см</t>
  </si>
  <si>
    <t xml:space="preserve"> Ловушка для снов плетёная четыре кольца, диаметры: 13см, 5см</t>
  </si>
  <si>
    <t>Ловушка для снов плетёная с двумя перьями, диаметр 7см</t>
  </si>
  <si>
    <t>Ловушка для снов плетёная с тремя перьями, диаметр 7см</t>
  </si>
  <si>
    <t>Ловушка для снов плетёная с двумя перьями, диаметр 8см</t>
  </si>
  <si>
    <t>Ловушка для снов плетёная с тремя белыми перьями, диаметр 7см</t>
  </si>
  <si>
    <t>Ловушка для снов "Волк и луна", диаметр 48 см</t>
  </si>
  <si>
    <t>подвеска на сотовый из бисера заяц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</si>
</sst>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</numFmts>
  <fonts count="48">
    <font>
      <sz val="8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2"/>
    </font>
    <font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34" borderId="13" xfId="0" applyFont="1" applyFill="1" applyBorder="1" applyAlignment="1">
      <alignment vertical="top" wrapText="1"/>
    </xf>
    <xf numFmtId="0" fontId="5" fillId="34" borderId="0" xfId="0" applyFont="1" applyFill="1" applyBorder="1" applyAlignment="1">
      <alignment vertical="top" wrapText="1"/>
    </xf>
    <xf numFmtId="0" fontId="5" fillId="34" borderId="14" xfId="0" applyFont="1" applyFill="1" applyBorder="1" applyAlignment="1">
      <alignment vertical="top" wrapText="1"/>
    </xf>
    <xf numFmtId="0" fontId="0" fillId="35" borderId="0" xfId="0" applyFill="1" applyAlignment="1">
      <alignment/>
    </xf>
    <xf numFmtId="0" fontId="6" fillId="36" borderId="13" xfId="0" applyFont="1" applyFill="1" applyBorder="1" applyAlignment="1">
      <alignment vertical="top" wrapText="1"/>
    </xf>
    <xf numFmtId="0" fontId="6" fillId="36" borderId="0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164" fontId="0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65" fontId="0" fillId="0" borderId="17" xfId="0" applyNumberFormat="1" applyFont="1" applyBorder="1" applyAlignment="1">
      <alignment horizontal="right" vertical="center"/>
    </xf>
    <xf numFmtId="0" fontId="7" fillId="37" borderId="13" xfId="0" applyFont="1" applyFill="1" applyBorder="1" applyAlignment="1">
      <alignment vertical="top" wrapText="1"/>
    </xf>
    <xf numFmtId="0" fontId="7" fillId="37" borderId="0" xfId="0" applyFont="1" applyFill="1" applyBorder="1" applyAlignment="1">
      <alignment vertical="top" wrapText="1"/>
    </xf>
    <xf numFmtId="0" fontId="7" fillId="37" borderId="14" xfId="0" applyFont="1" applyFill="1" applyBorder="1" applyAlignment="1">
      <alignment vertical="top" wrapText="1"/>
    </xf>
    <xf numFmtId="0" fontId="8" fillId="33" borderId="19" xfId="0" applyFont="1" applyFill="1" applyBorder="1" applyAlignment="1">
      <alignment vertical="top" wrapText="1"/>
    </xf>
    <xf numFmtId="0" fontId="8" fillId="33" borderId="20" xfId="0" applyFont="1" applyFill="1" applyBorder="1" applyAlignment="1">
      <alignment vertical="top" wrapText="1"/>
    </xf>
    <xf numFmtId="0" fontId="8" fillId="33" borderId="21" xfId="0" applyFont="1" applyFill="1" applyBorder="1" applyAlignment="1">
      <alignment vertical="top" wrapText="1"/>
    </xf>
    <xf numFmtId="0" fontId="3" fillId="0" borderId="0" xfId="0" applyFont="1" applyAlignment="1">
      <alignment/>
    </xf>
    <xf numFmtId="4" fontId="4" fillId="38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/>
    </xf>
    <xf numFmtId="3" fontId="0" fillId="39" borderId="22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4" fontId="0" fillId="35" borderId="23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0" fillId="0" borderId="24" xfId="0" applyFill="1" applyBorder="1" applyAlignment="1">
      <alignment horizontal="right" vertical="center"/>
    </xf>
    <xf numFmtId="0" fontId="10" fillId="0" borderId="0" xfId="0" applyFont="1" applyAlignment="1">
      <alignment wrapText="1"/>
    </xf>
    <xf numFmtId="3" fontId="0" fillId="39" borderId="22" xfId="0" applyNumberFormat="1" applyFont="1" applyFill="1" applyBorder="1" applyAlignment="1">
      <alignment/>
    </xf>
    <xf numFmtId="0" fontId="4" fillId="0" borderId="25" xfId="0" applyFont="1" applyBorder="1" applyAlignment="1">
      <alignment horizontal="center" vertical="top" wrapText="1"/>
    </xf>
    <xf numFmtId="0" fontId="9" fillId="38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0</xdr:row>
      <xdr:rowOff>0</xdr:rowOff>
    </xdr:from>
    <xdr:to>
      <xdr:col>1</xdr:col>
      <xdr:colOff>1333500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428750" y="0"/>
          <a:ext cx="68580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647700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781050" y="0"/>
          <a:ext cx="64770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7"/>
  <sheetViews>
    <sheetView tabSelected="1" zoomScale="86" zoomScaleNormal="86" zoomScalePageLayoutView="0" workbookViewId="0" topLeftCell="A1">
      <pane ySplit="8" topLeftCell="A745" activePane="bottomLeft" state="frozen"/>
      <selection pane="topLeft" activeCell="A1" sqref="A1"/>
      <selection pane="bottomLeft" activeCell="A759" sqref="A759"/>
    </sheetView>
  </sheetViews>
  <sheetFormatPr defaultColWidth="10.33203125" defaultRowHeight="11.25"/>
  <cols>
    <col min="1" max="1" width="13.66015625" style="0" customWidth="1"/>
    <col min="2" max="2" width="70.83203125" style="0" customWidth="1"/>
    <col min="3" max="3" width="15.33203125" style="0" customWidth="1"/>
    <col min="4" max="4" width="5.66015625" style="0" customWidth="1"/>
    <col min="5" max="5" width="14.5" style="0" customWidth="1"/>
    <col min="6" max="6" width="14.33203125" style="0" customWidth="1"/>
  </cols>
  <sheetData>
    <row r="1" spans="5:6" s="1" customFormat="1" ht="11.25" customHeight="1">
      <c r="E1"/>
      <c r="F1"/>
    </row>
    <row r="2" ht="2.25" customHeight="1"/>
    <row r="3" spans="1:4" ht="27.75">
      <c r="A3" s="37" t="s">
        <v>3060</v>
      </c>
      <c r="B3" s="37"/>
      <c r="C3" s="37"/>
      <c r="D3" s="37"/>
    </row>
    <row r="4" ht="7.5" customHeight="1"/>
    <row r="5" spans="1:6" ht="12.75">
      <c r="A5" s="38" t="s">
        <v>383</v>
      </c>
      <c r="B5" s="38"/>
      <c r="C5" s="38"/>
      <c r="D5" s="38"/>
      <c r="F5" s="27"/>
    </row>
    <row r="6" spans="1:6" ht="30">
      <c r="A6" s="29"/>
      <c r="B6" s="31" t="s">
        <v>3068</v>
      </c>
      <c r="C6" s="29"/>
      <c r="D6" s="29"/>
      <c r="F6" s="27"/>
    </row>
    <row r="7" spans="2:6" ht="37.5" customHeight="1" thickBot="1">
      <c r="B7" s="39" t="s">
        <v>3063</v>
      </c>
      <c r="C7" s="40"/>
      <c r="D7" s="40"/>
      <c r="E7" s="40"/>
      <c r="F7" s="27"/>
    </row>
    <row r="8" spans="1:6" ht="27" customHeight="1" thickBot="1">
      <c r="A8" s="22"/>
      <c r="B8" s="22"/>
      <c r="C8" s="34" t="s">
        <v>2430</v>
      </c>
      <c r="D8" s="35"/>
      <c r="E8" s="36"/>
      <c r="F8" s="23">
        <f>SUM(F12:F1824)+F492</f>
        <v>0</v>
      </c>
    </row>
    <row r="9" spans="5:6" ht="7.5" customHeight="1" thickBot="1">
      <c r="E9" s="24"/>
      <c r="F9" s="27"/>
    </row>
    <row r="10" spans="1:6" ht="13.5" thickBot="1">
      <c r="A10" s="2" t="s">
        <v>534</v>
      </c>
      <c r="B10" s="3" t="s">
        <v>535</v>
      </c>
      <c r="C10" s="33" t="s">
        <v>536</v>
      </c>
      <c r="D10" s="33"/>
      <c r="E10" s="25" t="s">
        <v>2431</v>
      </c>
      <c r="F10" s="2" t="s">
        <v>2432</v>
      </c>
    </row>
    <row r="11" spans="1:6" s="7" customFormat="1" ht="14.25" thickBot="1">
      <c r="A11" s="4"/>
      <c r="B11" s="5" t="s">
        <v>537</v>
      </c>
      <c r="C11" s="5"/>
      <c r="D11" s="6"/>
      <c r="E11" s="25"/>
      <c r="F11" s="2"/>
    </row>
    <row r="12" spans="1:6" ht="9.75">
      <c r="A12" s="11" t="s">
        <v>538</v>
      </c>
      <c r="B12" s="12" t="s">
        <v>539</v>
      </c>
      <c r="C12" s="13">
        <v>90</v>
      </c>
      <c r="D12" s="14" t="s">
        <v>540</v>
      </c>
      <c r="E12" s="26">
        <v>0</v>
      </c>
      <c r="F12" s="28">
        <f>PRODUCT(C12,E12)</f>
        <v>0</v>
      </c>
    </row>
    <row r="13" spans="1:6" ht="9.75">
      <c r="A13" s="11" t="s">
        <v>541</v>
      </c>
      <c r="B13" s="12" t="s">
        <v>542</v>
      </c>
      <c r="C13" s="13">
        <v>90</v>
      </c>
      <c r="D13" s="14" t="s">
        <v>540</v>
      </c>
      <c r="E13" s="26">
        <v>0</v>
      </c>
      <c r="F13" s="28">
        <f aca="true" t="shared" si="0" ref="F13:F55">PRODUCT(C13,E13)</f>
        <v>0</v>
      </c>
    </row>
    <row r="14" spans="1:6" ht="9.75">
      <c r="A14" s="11" t="s">
        <v>543</v>
      </c>
      <c r="B14" s="12" t="s">
        <v>544</v>
      </c>
      <c r="C14" s="13">
        <v>90</v>
      </c>
      <c r="D14" s="14" t="s">
        <v>540</v>
      </c>
      <c r="E14" s="26">
        <v>0</v>
      </c>
      <c r="F14" s="28">
        <f t="shared" si="0"/>
        <v>0</v>
      </c>
    </row>
    <row r="15" spans="1:6" ht="9.75">
      <c r="A15" s="11" t="s">
        <v>545</v>
      </c>
      <c r="B15" s="12" t="s">
        <v>546</v>
      </c>
      <c r="C15" s="13">
        <v>90</v>
      </c>
      <c r="D15" s="14" t="s">
        <v>540</v>
      </c>
      <c r="E15" s="26">
        <v>0</v>
      </c>
      <c r="F15" s="28">
        <f t="shared" si="0"/>
        <v>0</v>
      </c>
    </row>
    <row r="16" spans="1:6" ht="9.75">
      <c r="A16" s="11" t="s">
        <v>547</v>
      </c>
      <c r="B16" s="12" t="s">
        <v>548</v>
      </c>
      <c r="C16" s="13">
        <v>90</v>
      </c>
      <c r="D16" s="14" t="s">
        <v>540</v>
      </c>
      <c r="E16" s="26">
        <v>0</v>
      </c>
      <c r="F16" s="28">
        <f t="shared" si="0"/>
        <v>0</v>
      </c>
    </row>
    <row r="17" spans="1:6" ht="9.75">
      <c r="A17" s="11" t="s">
        <v>549</v>
      </c>
      <c r="B17" s="12" t="s">
        <v>550</v>
      </c>
      <c r="C17" s="13">
        <v>90</v>
      </c>
      <c r="D17" s="14" t="s">
        <v>540</v>
      </c>
      <c r="E17" s="26">
        <v>0</v>
      </c>
      <c r="F17" s="28">
        <f t="shared" si="0"/>
        <v>0</v>
      </c>
    </row>
    <row r="18" spans="1:6" ht="9.75">
      <c r="A18" s="11" t="s">
        <v>551</v>
      </c>
      <c r="B18" s="12" t="s">
        <v>552</v>
      </c>
      <c r="C18" s="13">
        <v>90</v>
      </c>
      <c r="D18" s="14" t="s">
        <v>540</v>
      </c>
      <c r="E18" s="26">
        <v>0</v>
      </c>
      <c r="F18" s="28">
        <f t="shared" si="0"/>
        <v>0</v>
      </c>
    </row>
    <row r="19" spans="1:6" ht="9.75">
      <c r="A19" s="11" t="s">
        <v>553</v>
      </c>
      <c r="B19" s="12" t="s">
        <v>554</v>
      </c>
      <c r="C19" s="13">
        <v>90</v>
      </c>
      <c r="D19" s="14" t="s">
        <v>540</v>
      </c>
      <c r="E19" s="26">
        <v>0</v>
      </c>
      <c r="F19" s="28">
        <f t="shared" si="0"/>
        <v>0</v>
      </c>
    </row>
    <row r="20" spans="1:6" ht="9.75">
      <c r="A20" s="11" t="s">
        <v>555</v>
      </c>
      <c r="B20" s="12" t="s">
        <v>556</v>
      </c>
      <c r="C20" s="13">
        <v>90</v>
      </c>
      <c r="D20" s="14" t="s">
        <v>540</v>
      </c>
      <c r="E20" s="26">
        <v>0</v>
      </c>
      <c r="F20" s="28">
        <f t="shared" si="0"/>
        <v>0</v>
      </c>
    </row>
    <row r="21" spans="1:6" ht="9.75">
      <c r="A21" s="11" t="s">
        <v>557</v>
      </c>
      <c r="B21" s="12" t="s">
        <v>558</v>
      </c>
      <c r="C21" s="13">
        <v>90</v>
      </c>
      <c r="D21" s="14" t="s">
        <v>540</v>
      </c>
      <c r="E21" s="26">
        <v>0</v>
      </c>
      <c r="F21" s="28">
        <f t="shared" si="0"/>
        <v>0</v>
      </c>
    </row>
    <row r="22" spans="1:6" ht="9.75">
      <c r="A22" s="11" t="s">
        <v>559</v>
      </c>
      <c r="B22" s="12" t="s">
        <v>560</v>
      </c>
      <c r="C22" s="13">
        <v>90</v>
      </c>
      <c r="D22" s="14" t="s">
        <v>540</v>
      </c>
      <c r="E22" s="26">
        <v>0</v>
      </c>
      <c r="F22" s="28">
        <f t="shared" si="0"/>
        <v>0</v>
      </c>
    </row>
    <row r="23" spans="1:6" ht="9.75">
      <c r="A23" s="11" t="s">
        <v>561</v>
      </c>
      <c r="B23" s="12" t="s">
        <v>562</v>
      </c>
      <c r="C23" s="13">
        <v>90</v>
      </c>
      <c r="D23" s="14" t="s">
        <v>540</v>
      </c>
      <c r="E23" s="26">
        <v>0</v>
      </c>
      <c r="F23" s="28">
        <f t="shared" si="0"/>
        <v>0</v>
      </c>
    </row>
    <row r="24" spans="1:6" ht="9.75">
      <c r="A24" s="11" t="s">
        <v>563</v>
      </c>
      <c r="B24" s="12" t="s">
        <v>564</v>
      </c>
      <c r="C24" s="13">
        <v>90</v>
      </c>
      <c r="D24" s="14" t="s">
        <v>540</v>
      </c>
      <c r="E24" s="26">
        <v>0</v>
      </c>
      <c r="F24" s="28">
        <f t="shared" si="0"/>
        <v>0</v>
      </c>
    </row>
    <row r="25" spans="1:6" ht="9.75">
      <c r="A25" s="11" t="s">
        <v>565</v>
      </c>
      <c r="B25" s="12" t="s">
        <v>566</v>
      </c>
      <c r="C25" s="13">
        <v>90</v>
      </c>
      <c r="D25" s="14" t="s">
        <v>540</v>
      </c>
      <c r="E25" s="26">
        <v>0</v>
      </c>
      <c r="F25" s="28">
        <f t="shared" si="0"/>
        <v>0</v>
      </c>
    </row>
    <row r="26" spans="1:6" ht="9.75">
      <c r="A26" s="11" t="s">
        <v>567</v>
      </c>
      <c r="B26" s="12" t="s">
        <v>568</v>
      </c>
      <c r="C26" s="13">
        <v>90</v>
      </c>
      <c r="D26" s="14" t="s">
        <v>540</v>
      </c>
      <c r="E26" s="26">
        <v>0</v>
      </c>
      <c r="F26" s="28">
        <f t="shared" si="0"/>
        <v>0</v>
      </c>
    </row>
    <row r="27" spans="1:6" ht="9.75">
      <c r="A27" s="11" t="s">
        <v>569</v>
      </c>
      <c r="B27" s="12" t="s">
        <v>570</v>
      </c>
      <c r="C27" s="13">
        <v>90</v>
      </c>
      <c r="D27" s="14" t="s">
        <v>540</v>
      </c>
      <c r="E27" s="26">
        <v>0</v>
      </c>
      <c r="F27" s="28">
        <f t="shared" si="0"/>
        <v>0</v>
      </c>
    </row>
    <row r="28" spans="1:6" ht="9.75">
      <c r="A28" s="11" t="s">
        <v>571</v>
      </c>
      <c r="B28" s="12" t="s">
        <v>572</v>
      </c>
      <c r="C28" s="13">
        <v>90</v>
      </c>
      <c r="D28" s="14" t="s">
        <v>540</v>
      </c>
      <c r="E28" s="26">
        <v>0</v>
      </c>
      <c r="F28" s="28">
        <f t="shared" si="0"/>
        <v>0</v>
      </c>
    </row>
    <row r="29" spans="1:6" ht="9.75">
      <c r="A29" s="11" t="s">
        <v>573</v>
      </c>
      <c r="B29" s="12" t="s">
        <v>574</v>
      </c>
      <c r="C29" s="13">
        <v>90</v>
      </c>
      <c r="D29" s="14" t="s">
        <v>540</v>
      </c>
      <c r="E29" s="26">
        <v>0</v>
      </c>
      <c r="F29" s="28">
        <f t="shared" si="0"/>
        <v>0</v>
      </c>
    </row>
    <row r="30" spans="1:6" ht="9.75">
      <c r="A30" s="11" t="s">
        <v>575</v>
      </c>
      <c r="B30" s="12" t="s">
        <v>576</v>
      </c>
      <c r="C30" s="13">
        <v>90</v>
      </c>
      <c r="D30" s="14" t="s">
        <v>540</v>
      </c>
      <c r="E30" s="26">
        <v>0</v>
      </c>
      <c r="F30" s="28">
        <f t="shared" si="0"/>
        <v>0</v>
      </c>
    </row>
    <row r="31" spans="1:6" ht="9.75">
      <c r="A31" s="11" t="s">
        <v>577</v>
      </c>
      <c r="B31" s="12" t="s">
        <v>578</v>
      </c>
      <c r="C31" s="13">
        <v>90</v>
      </c>
      <c r="D31" s="14" t="s">
        <v>540</v>
      </c>
      <c r="E31" s="26">
        <v>0</v>
      </c>
      <c r="F31" s="28">
        <f t="shared" si="0"/>
        <v>0</v>
      </c>
    </row>
    <row r="32" spans="1:6" ht="9.75">
      <c r="A32" s="11" t="s">
        <v>579</v>
      </c>
      <c r="B32" s="12" t="s">
        <v>580</v>
      </c>
      <c r="C32" s="13">
        <v>90</v>
      </c>
      <c r="D32" s="14" t="s">
        <v>540</v>
      </c>
      <c r="E32" s="26">
        <v>0</v>
      </c>
      <c r="F32" s="28">
        <f t="shared" si="0"/>
        <v>0</v>
      </c>
    </row>
    <row r="33" spans="1:6" ht="9.75">
      <c r="A33" s="11" t="s">
        <v>581</v>
      </c>
      <c r="B33" s="12" t="s">
        <v>582</v>
      </c>
      <c r="C33" s="13">
        <v>90</v>
      </c>
      <c r="D33" s="14" t="s">
        <v>540</v>
      </c>
      <c r="E33" s="26">
        <v>0</v>
      </c>
      <c r="F33" s="28">
        <f t="shared" si="0"/>
        <v>0</v>
      </c>
    </row>
    <row r="34" spans="1:6" ht="9.75">
      <c r="A34" s="11" t="s">
        <v>583</v>
      </c>
      <c r="B34" s="12" t="s">
        <v>584</v>
      </c>
      <c r="C34" s="13">
        <v>90</v>
      </c>
      <c r="D34" s="14" t="s">
        <v>540</v>
      </c>
      <c r="E34" s="26">
        <v>0</v>
      </c>
      <c r="F34" s="28">
        <f t="shared" si="0"/>
        <v>0</v>
      </c>
    </row>
    <row r="35" spans="1:6" ht="9.75">
      <c r="A35" s="11" t="s">
        <v>585</v>
      </c>
      <c r="B35" s="12" t="s">
        <v>586</v>
      </c>
      <c r="C35" s="13">
        <v>90</v>
      </c>
      <c r="D35" s="14" t="s">
        <v>540</v>
      </c>
      <c r="E35" s="26">
        <v>0</v>
      </c>
      <c r="F35" s="28">
        <f t="shared" si="0"/>
        <v>0</v>
      </c>
    </row>
    <row r="36" spans="1:6" ht="9.75">
      <c r="A36" s="11" t="s">
        <v>587</v>
      </c>
      <c r="B36" s="12" t="s">
        <v>588</v>
      </c>
      <c r="C36" s="13">
        <v>90</v>
      </c>
      <c r="D36" s="14" t="s">
        <v>540</v>
      </c>
      <c r="E36" s="26">
        <v>0</v>
      </c>
      <c r="F36" s="28">
        <f t="shared" si="0"/>
        <v>0</v>
      </c>
    </row>
    <row r="37" spans="1:6" ht="9.75">
      <c r="A37" s="11" t="s">
        <v>589</v>
      </c>
      <c r="B37" s="12" t="s">
        <v>590</v>
      </c>
      <c r="C37" s="13">
        <v>90</v>
      </c>
      <c r="D37" s="14" t="s">
        <v>540</v>
      </c>
      <c r="E37" s="26">
        <v>0</v>
      </c>
      <c r="F37" s="28">
        <f t="shared" si="0"/>
        <v>0</v>
      </c>
    </row>
    <row r="38" spans="1:6" ht="9.75">
      <c r="A38" s="11" t="s">
        <v>591</v>
      </c>
      <c r="B38" s="12" t="s">
        <v>592</v>
      </c>
      <c r="C38" s="13">
        <v>90</v>
      </c>
      <c r="D38" s="14" t="s">
        <v>540</v>
      </c>
      <c r="E38" s="26">
        <v>0</v>
      </c>
      <c r="F38" s="28">
        <f t="shared" si="0"/>
        <v>0</v>
      </c>
    </row>
    <row r="39" spans="1:6" ht="9.75">
      <c r="A39" s="11" t="s">
        <v>593</v>
      </c>
      <c r="B39" s="12" t="s">
        <v>594</v>
      </c>
      <c r="C39" s="13">
        <v>90</v>
      </c>
      <c r="D39" s="14" t="s">
        <v>540</v>
      </c>
      <c r="E39" s="26">
        <v>0</v>
      </c>
      <c r="F39" s="28">
        <f t="shared" si="0"/>
        <v>0</v>
      </c>
    </row>
    <row r="40" spans="1:6" ht="9.75">
      <c r="A40" s="11" t="s">
        <v>595</v>
      </c>
      <c r="B40" s="12" t="s">
        <v>596</v>
      </c>
      <c r="C40" s="13">
        <v>90</v>
      </c>
      <c r="D40" s="14" t="s">
        <v>540</v>
      </c>
      <c r="E40" s="26">
        <v>0</v>
      </c>
      <c r="F40" s="28">
        <f t="shared" si="0"/>
        <v>0</v>
      </c>
    </row>
    <row r="41" spans="1:6" ht="9.75">
      <c r="A41" s="11" t="s">
        <v>597</v>
      </c>
      <c r="B41" s="12" t="s">
        <v>598</v>
      </c>
      <c r="C41" s="13">
        <v>90</v>
      </c>
      <c r="D41" s="14" t="s">
        <v>540</v>
      </c>
      <c r="E41" s="26">
        <v>0</v>
      </c>
      <c r="F41" s="28">
        <f t="shared" si="0"/>
        <v>0</v>
      </c>
    </row>
    <row r="42" spans="1:6" ht="9.75">
      <c r="A42" s="11" t="s">
        <v>599</v>
      </c>
      <c r="B42" s="12" t="s">
        <v>600</v>
      </c>
      <c r="C42" s="13">
        <v>90</v>
      </c>
      <c r="D42" s="14" t="s">
        <v>540</v>
      </c>
      <c r="E42" s="26">
        <v>0</v>
      </c>
      <c r="F42" s="28">
        <f t="shared" si="0"/>
        <v>0</v>
      </c>
    </row>
    <row r="43" spans="1:6" ht="9.75">
      <c r="A43" s="11" t="s">
        <v>601</v>
      </c>
      <c r="B43" s="12" t="s">
        <v>602</v>
      </c>
      <c r="C43" s="13">
        <v>90</v>
      </c>
      <c r="D43" s="14" t="s">
        <v>540</v>
      </c>
      <c r="E43" s="26">
        <v>0</v>
      </c>
      <c r="F43" s="28">
        <f t="shared" si="0"/>
        <v>0</v>
      </c>
    </row>
    <row r="44" spans="1:6" ht="9.75">
      <c r="A44" s="11" t="s">
        <v>603</v>
      </c>
      <c r="B44" s="12" t="s">
        <v>604</v>
      </c>
      <c r="C44" s="13">
        <v>90</v>
      </c>
      <c r="D44" s="14" t="s">
        <v>540</v>
      </c>
      <c r="E44" s="26">
        <v>0</v>
      </c>
      <c r="F44" s="28">
        <f t="shared" si="0"/>
        <v>0</v>
      </c>
    </row>
    <row r="45" spans="1:6" ht="9.75">
      <c r="A45" s="11" t="s">
        <v>605</v>
      </c>
      <c r="B45" s="12" t="s">
        <v>606</v>
      </c>
      <c r="C45" s="13">
        <v>90</v>
      </c>
      <c r="D45" s="14" t="s">
        <v>540</v>
      </c>
      <c r="E45" s="26">
        <v>0</v>
      </c>
      <c r="F45" s="28">
        <f t="shared" si="0"/>
        <v>0</v>
      </c>
    </row>
    <row r="46" spans="1:6" ht="9.75">
      <c r="A46" s="11" t="s">
        <v>607</v>
      </c>
      <c r="B46" s="12" t="s">
        <v>608</v>
      </c>
      <c r="C46" s="13">
        <v>90</v>
      </c>
      <c r="D46" s="14" t="s">
        <v>540</v>
      </c>
      <c r="E46" s="26">
        <v>0</v>
      </c>
      <c r="F46" s="28">
        <f t="shared" si="0"/>
        <v>0</v>
      </c>
    </row>
    <row r="47" spans="1:6" ht="9.75">
      <c r="A47" s="11" t="s">
        <v>609</v>
      </c>
      <c r="B47" s="12" t="s">
        <v>610</v>
      </c>
      <c r="C47" s="13">
        <v>100</v>
      </c>
      <c r="D47" s="14" t="s">
        <v>540</v>
      </c>
      <c r="E47" s="26">
        <v>0</v>
      </c>
      <c r="F47" s="28">
        <f t="shared" si="0"/>
        <v>0</v>
      </c>
    </row>
    <row r="48" spans="1:6" ht="9.75">
      <c r="A48" s="11" t="s">
        <v>611</v>
      </c>
      <c r="B48" s="12" t="s">
        <v>612</v>
      </c>
      <c r="C48" s="13">
        <v>100</v>
      </c>
      <c r="D48" s="14" t="s">
        <v>540</v>
      </c>
      <c r="E48" s="26">
        <v>0</v>
      </c>
      <c r="F48" s="28">
        <f t="shared" si="0"/>
        <v>0</v>
      </c>
    </row>
    <row r="49" spans="1:6" ht="9.75">
      <c r="A49" s="11" t="s">
        <v>613</v>
      </c>
      <c r="B49" s="12" t="s">
        <v>614</v>
      </c>
      <c r="C49" s="13">
        <v>100</v>
      </c>
      <c r="D49" s="14" t="s">
        <v>540</v>
      </c>
      <c r="E49" s="26">
        <v>0</v>
      </c>
      <c r="F49" s="28">
        <f t="shared" si="0"/>
        <v>0</v>
      </c>
    </row>
    <row r="50" spans="1:6" ht="9.75">
      <c r="A50" s="11" t="s">
        <v>615</v>
      </c>
      <c r="B50" s="12" t="s">
        <v>616</v>
      </c>
      <c r="C50" s="13">
        <v>100</v>
      </c>
      <c r="D50" s="14" t="s">
        <v>540</v>
      </c>
      <c r="E50" s="26">
        <v>0</v>
      </c>
      <c r="F50" s="28">
        <f t="shared" si="0"/>
        <v>0</v>
      </c>
    </row>
    <row r="51" spans="1:6" ht="9.75">
      <c r="A51" s="11" t="s">
        <v>617</v>
      </c>
      <c r="B51" s="12" t="s">
        <v>618</v>
      </c>
      <c r="C51" s="13">
        <v>100</v>
      </c>
      <c r="D51" s="14" t="s">
        <v>540</v>
      </c>
      <c r="E51" s="26">
        <v>0</v>
      </c>
      <c r="F51" s="28">
        <f t="shared" si="0"/>
        <v>0</v>
      </c>
    </row>
    <row r="52" spans="1:6" ht="9.75">
      <c r="A52" s="11" t="s">
        <v>619</v>
      </c>
      <c r="B52" s="12" t="s">
        <v>620</v>
      </c>
      <c r="C52" s="13">
        <v>100</v>
      </c>
      <c r="D52" s="14" t="s">
        <v>540</v>
      </c>
      <c r="E52" s="26">
        <v>0</v>
      </c>
      <c r="F52" s="28">
        <f t="shared" si="0"/>
        <v>0</v>
      </c>
    </row>
    <row r="53" spans="1:6" ht="9.75">
      <c r="A53" s="11" t="s">
        <v>621</v>
      </c>
      <c r="B53" s="12" t="s">
        <v>622</v>
      </c>
      <c r="C53" s="13">
        <v>100</v>
      </c>
      <c r="D53" s="14" t="s">
        <v>540</v>
      </c>
      <c r="E53" s="26">
        <v>0</v>
      </c>
      <c r="F53" s="28">
        <f t="shared" si="0"/>
        <v>0</v>
      </c>
    </row>
    <row r="54" spans="1:6" ht="9.75">
      <c r="A54" s="11" t="s">
        <v>623</v>
      </c>
      <c r="B54" s="12" t="s">
        <v>624</v>
      </c>
      <c r="C54" s="13">
        <v>100</v>
      </c>
      <c r="D54" s="14" t="s">
        <v>540</v>
      </c>
      <c r="E54" s="26">
        <v>0</v>
      </c>
      <c r="F54" s="28">
        <f t="shared" si="0"/>
        <v>0</v>
      </c>
    </row>
    <row r="55" spans="1:6" ht="9.75">
      <c r="A55" s="11" t="s">
        <v>625</v>
      </c>
      <c r="B55" s="12" t="s">
        <v>626</v>
      </c>
      <c r="C55" s="13">
        <v>100</v>
      </c>
      <c r="D55" s="14" t="s">
        <v>540</v>
      </c>
      <c r="E55" s="26">
        <v>0</v>
      </c>
      <c r="F55" s="28">
        <f t="shared" si="0"/>
        <v>0</v>
      </c>
    </row>
    <row r="56" spans="1:6" ht="9.75">
      <c r="A56" s="11" t="s">
        <v>628</v>
      </c>
      <c r="B56" s="12" t="s">
        <v>629</v>
      </c>
      <c r="C56" s="13">
        <v>25.5</v>
      </c>
      <c r="D56" s="14" t="s">
        <v>540</v>
      </c>
      <c r="E56" s="26">
        <v>0</v>
      </c>
      <c r="F56" s="28">
        <f aca="true" t="shared" si="1" ref="F56:F81">PRODUCT(C56,E56)</f>
        <v>0</v>
      </c>
    </row>
    <row r="57" spans="1:6" ht="9.75">
      <c r="A57" s="11" t="s">
        <v>628</v>
      </c>
      <c r="B57" s="12" t="s">
        <v>630</v>
      </c>
      <c r="C57" s="13">
        <v>25.5</v>
      </c>
      <c r="D57" s="14" t="s">
        <v>540</v>
      </c>
      <c r="E57" s="26">
        <v>0</v>
      </c>
      <c r="F57" s="28">
        <f t="shared" si="1"/>
        <v>0</v>
      </c>
    </row>
    <row r="58" spans="1:6" ht="9.75">
      <c r="A58" s="11" t="s">
        <v>631</v>
      </c>
      <c r="B58" s="12" t="s">
        <v>632</v>
      </c>
      <c r="C58" s="13">
        <v>25.5</v>
      </c>
      <c r="D58" s="14" t="s">
        <v>540</v>
      </c>
      <c r="E58" s="26">
        <v>0</v>
      </c>
      <c r="F58" s="28">
        <f t="shared" si="1"/>
        <v>0</v>
      </c>
    </row>
    <row r="59" spans="1:6" ht="9.75">
      <c r="A59" s="11" t="s">
        <v>628</v>
      </c>
      <c r="B59" s="12" t="s">
        <v>633</v>
      </c>
      <c r="C59" s="13">
        <v>25.5</v>
      </c>
      <c r="D59" s="14" t="s">
        <v>540</v>
      </c>
      <c r="E59" s="26">
        <v>0</v>
      </c>
      <c r="F59" s="28">
        <f t="shared" si="1"/>
        <v>0</v>
      </c>
    </row>
    <row r="60" spans="1:6" ht="9.75">
      <c r="A60" s="11" t="s">
        <v>628</v>
      </c>
      <c r="B60" s="12" t="s">
        <v>634</v>
      </c>
      <c r="C60" s="13">
        <v>25.5</v>
      </c>
      <c r="D60" s="14" t="s">
        <v>540</v>
      </c>
      <c r="E60" s="26">
        <v>0</v>
      </c>
      <c r="F60" s="28">
        <f t="shared" si="1"/>
        <v>0</v>
      </c>
    </row>
    <row r="61" spans="1:6" ht="9.75">
      <c r="A61" s="11" t="s">
        <v>628</v>
      </c>
      <c r="B61" s="12" t="s">
        <v>635</v>
      </c>
      <c r="C61" s="13">
        <v>25.5</v>
      </c>
      <c r="D61" s="14" t="s">
        <v>540</v>
      </c>
      <c r="E61" s="26">
        <v>0</v>
      </c>
      <c r="F61" s="28">
        <f t="shared" si="1"/>
        <v>0</v>
      </c>
    </row>
    <row r="62" spans="1:6" ht="9.75">
      <c r="A62" s="11" t="s">
        <v>628</v>
      </c>
      <c r="B62" s="12" t="s">
        <v>636</v>
      </c>
      <c r="C62" s="13">
        <v>25.5</v>
      </c>
      <c r="D62" s="14" t="s">
        <v>540</v>
      </c>
      <c r="E62" s="26">
        <v>0</v>
      </c>
      <c r="F62" s="28">
        <f t="shared" si="1"/>
        <v>0</v>
      </c>
    </row>
    <row r="63" spans="1:6" ht="9.75">
      <c r="A63" s="11" t="s">
        <v>628</v>
      </c>
      <c r="B63" s="12" t="s">
        <v>637</v>
      </c>
      <c r="C63" s="13">
        <v>25.5</v>
      </c>
      <c r="D63" s="14" t="s">
        <v>540</v>
      </c>
      <c r="E63" s="26">
        <v>0</v>
      </c>
      <c r="F63" s="28">
        <f t="shared" si="1"/>
        <v>0</v>
      </c>
    </row>
    <row r="64" spans="1:6" ht="9.75">
      <c r="A64" s="11" t="s">
        <v>628</v>
      </c>
      <c r="B64" s="12" t="s">
        <v>638</v>
      </c>
      <c r="C64" s="13">
        <v>25.5</v>
      </c>
      <c r="D64" s="14" t="s">
        <v>540</v>
      </c>
      <c r="E64" s="26">
        <v>0</v>
      </c>
      <c r="F64" s="28">
        <f t="shared" si="1"/>
        <v>0</v>
      </c>
    </row>
    <row r="65" spans="1:6" ht="9.75">
      <c r="A65" s="11" t="s">
        <v>628</v>
      </c>
      <c r="B65" s="12" t="s">
        <v>639</v>
      </c>
      <c r="C65" s="13">
        <v>25.5</v>
      </c>
      <c r="D65" s="14" t="s">
        <v>540</v>
      </c>
      <c r="E65" s="26">
        <v>0</v>
      </c>
      <c r="F65" s="28">
        <f t="shared" si="1"/>
        <v>0</v>
      </c>
    </row>
    <row r="66" spans="1:6" ht="9.75">
      <c r="A66" s="11" t="s">
        <v>628</v>
      </c>
      <c r="B66" s="12" t="s">
        <v>640</v>
      </c>
      <c r="C66" s="13">
        <v>25.5</v>
      </c>
      <c r="D66" s="14" t="s">
        <v>540</v>
      </c>
      <c r="E66" s="26">
        <v>0</v>
      </c>
      <c r="F66" s="28">
        <f t="shared" si="1"/>
        <v>0</v>
      </c>
    </row>
    <row r="67" spans="1:6" ht="9.75">
      <c r="A67" s="11" t="s">
        <v>628</v>
      </c>
      <c r="B67" s="12" t="s">
        <v>641</v>
      </c>
      <c r="C67" s="13">
        <v>25.5</v>
      </c>
      <c r="D67" s="14" t="s">
        <v>540</v>
      </c>
      <c r="E67" s="26">
        <v>0</v>
      </c>
      <c r="F67" s="28">
        <f t="shared" si="1"/>
        <v>0</v>
      </c>
    </row>
    <row r="68" spans="1:6" ht="9.75">
      <c r="A68" s="11" t="s">
        <v>628</v>
      </c>
      <c r="B68" s="12" t="s">
        <v>642</v>
      </c>
      <c r="C68" s="13">
        <v>25.5</v>
      </c>
      <c r="D68" s="14" t="s">
        <v>540</v>
      </c>
      <c r="E68" s="26">
        <v>0</v>
      </c>
      <c r="F68" s="28">
        <f t="shared" si="1"/>
        <v>0</v>
      </c>
    </row>
    <row r="69" spans="1:6" ht="9.75">
      <c r="A69" s="11" t="s">
        <v>628</v>
      </c>
      <c r="B69" s="12" t="s">
        <v>643</v>
      </c>
      <c r="C69" s="13">
        <v>25.5</v>
      </c>
      <c r="D69" s="14" t="s">
        <v>540</v>
      </c>
      <c r="E69" s="26">
        <v>0</v>
      </c>
      <c r="F69" s="28">
        <f t="shared" si="1"/>
        <v>0</v>
      </c>
    </row>
    <row r="70" spans="1:6" ht="9.75">
      <c r="A70" s="11" t="s">
        <v>628</v>
      </c>
      <c r="B70" s="12" t="s">
        <v>644</v>
      </c>
      <c r="C70" s="13">
        <v>25.5</v>
      </c>
      <c r="D70" s="14" t="s">
        <v>540</v>
      </c>
      <c r="E70" s="26">
        <v>0</v>
      </c>
      <c r="F70" s="28">
        <f t="shared" si="1"/>
        <v>0</v>
      </c>
    </row>
    <row r="71" spans="1:6" ht="9.75">
      <c r="A71" s="11" t="s">
        <v>628</v>
      </c>
      <c r="B71" s="12" t="s">
        <v>645</v>
      </c>
      <c r="C71" s="13">
        <v>25.5</v>
      </c>
      <c r="D71" s="14" t="s">
        <v>540</v>
      </c>
      <c r="E71" s="26">
        <v>0</v>
      </c>
      <c r="F71" s="28">
        <f t="shared" si="1"/>
        <v>0</v>
      </c>
    </row>
    <row r="72" spans="1:6" ht="9.75">
      <c r="A72" s="11" t="s">
        <v>628</v>
      </c>
      <c r="B72" s="12" t="s">
        <v>646</v>
      </c>
      <c r="C72" s="13">
        <v>25.5</v>
      </c>
      <c r="D72" s="14" t="s">
        <v>540</v>
      </c>
      <c r="E72" s="26">
        <v>0</v>
      </c>
      <c r="F72" s="28">
        <f t="shared" si="1"/>
        <v>0</v>
      </c>
    </row>
    <row r="73" spans="1:6" ht="9.75">
      <c r="A73" s="11" t="s">
        <v>628</v>
      </c>
      <c r="B73" s="12" t="s">
        <v>647</v>
      </c>
      <c r="C73" s="13">
        <v>25.5</v>
      </c>
      <c r="D73" s="14" t="s">
        <v>540</v>
      </c>
      <c r="E73" s="26">
        <v>0</v>
      </c>
      <c r="F73" s="28">
        <f t="shared" si="1"/>
        <v>0</v>
      </c>
    </row>
    <row r="74" spans="1:6" ht="9.75">
      <c r="A74" s="11" t="s">
        <v>628</v>
      </c>
      <c r="B74" s="12" t="s">
        <v>648</v>
      </c>
      <c r="C74" s="13">
        <v>25.5</v>
      </c>
      <c r="D74" s="14" t="s">
        <v>540</v>
      </c>
      <c r="E74" s="26">
        <v>0</v>
      </c>
      <c r="F74" s="28">
        <f t="shared" si="1"/>
        <v>0</v>
      </c>
    </row>
    <row r="75" spans="1:6" ht="9.75">
      <c r="A75" s="11" t="s">
        <v>628</v>
      </c>
      <c r="B75" s="12" t="s">
        <v>649</v>
      </c>
      <c r="C75" s="13">
        <v>25.5</v>
      </c>
      <c r="D75" s="14" t="s">
        <v>540</v>
      </c>
      <c r="E75" s="26">
        <v>0</v>
      </c>
      <c r="F75" s="28">
        <f t="shared" si="1"/>
        <v>0</v>
      </c>
    </row>
    <row r="76" spans="1:6" ht="9.75">
      <c r="A76" s="11" t="s">
        <v>628</v>
      </c>
      <c r="B76" s="12" t="s">
        <v>650</v>
      </c>
      <c r="C76" s="13">
        <v>25.5</v>
      </c>
      <c r="D76" s="14" t="s">
        <v>540</v>
      </c>
      <c r="E76" s="26">
        <v>0</v>
      </c>
      <c r="F76" s="28">
        <f t="shared" si="1"/>
        <v>0</v>
      </c>
    </row>
    <row r="77" spans="1:6" ht="9.75">
      <c r="A77" s="11" t="s">
        <v>628</v>
      </c>
      <c r="B77" s="12" t="s">
        <v>651</v>
      </c>
      <c r="C77" s="13">
        <v>25.5</v>
      </c>
      <c r="D77" s="14" t="s">
        <v>540</v>
      </c>
      <c r="E77" s="26">
        <v>0</v>
      </c>
      <c r="F77" s="28">
        <f t="shared" si="1"/>
        <v>0</v>
      </c>
    </row>
    <row r="78" spans="1:6" ht="9.75">
      <c r="A78" s="11" t="s">
        <v>652</v>
      </c>
      <c r="B78" s="12" t="s">
        <v>3004</v>
      </c>
      <c r="C78" s="13">
        <v>45</v>
      </c>
      <c r="D78" s="14" t="s">
        <v>540</v>
      </c>
      <c r="E78" s="26">
        <v>0</v>
      </c>
      <c r="F78" s="28">
        <f t="shared" si="1"/>
        <v>0</v>
      </c>
    </row>
    <row r="79" spans="1:6" ht="9.75">
      <c r="A79" s="11" t="s">
        <v>653</v>
      </c>
      <c r="B79" s="12" t="s">
        <v>3006</v>
      </c>
      <c r="C79" s="13">
        <v>35</v>
      </c>
      <c r="D79" s="14" t="s">
        <v>540</v>
      </c>
      <c r="E79" s="26">
        <v>0</v>
      </c>
      <c r="F79" s="28">
        <f t="shared" si="1"/>
        <v>0</v>
      </c>
    </row>
    <row r="80" spans="1:6" ht="9.75">
      <c r="A80" s="11">
        <v>1811</v>
      </c>
      <c r="B80" s="12" t="s">
        <v>3007</v>
      </c>
      <c r="C80" s="13">
        <v>80</v>
      </c>
      <c r="D80" s="14" t="s">
        <v>540</v>
      </c>
      <c r="E80" s="26">
        <v>0</v>
      </c>
      <c r="F80" s="28">
        <v>0</v>
      </c>
    </row>
    <row r="81" spans="1:6" ht="9.75">
      <c r="A81" s="11" t="s">
        <v>654</v>
      </c>
      <c r="B81" s="12" t="s">
        <v>3005</v>
      </c>
      <c r="C81" s="13">
        <v>300</v>
      </c>
      <c r="D81" s="14" t="s">
        <v>540</v>
      </c>
      <c r="E81" s="26">
        <v>0</v>
      </c>
      <c r="F81" s="28">
        <f t="shared" si="1"/>
        <v>0</v>
      </c>
    </row>
    <row r="82" spans="1:6" ht="13.5">
      <c r="A82" s="8"/>
      <c r="B82" s="9" t="s">
        <v>655</v>
      </c>
      <c r="C82" s="9"/>
      <c r="D82" s="10"/>
      <c r="E82" s="26">
        <v>0</v>
      </c>
      <c r="F82" s="28">
        <f aca="true" t="shared" si="2" ref="F82:F143">PRODUCT(C82,E82)</f>
        <v>0</v>
      </c>
    </row>
    <row r="83" spans="1:6" ht="9.75">
      <c r="A83" s="11" t="s">
        <v>656</v>
      </c>
      <c r="B83" s="12" t="s">
        <v>3008</v>
      </c>
      <c r="C83" s="13">
        <v>300</v>
      </c>
      <c r="D83" s="14" t="s">
        <v>540</v>
      </c>
      <c r="E83" s="26">
        <v>0</v>
      </c>
      <c r="F83" s="28">
        <f t="shared" si="2"/>
        <v>0</v>
      </c>
    </row>
    <row r="84" spans="1:6" ht="9.75">
      <c r="A84" s="11" t="s">
        <v>657</v>
      </c>
      <c r="B84" s="12" t="s">
        <v>3009</v>
      </c>
      <c r="C84" s="13">
        <v>300</v>
      </c>
      <c r="D84" s="14" t="s">
        <v>540</v>
      </c>
      <c r="E84" s="26">
        <v>0</v>
      </c>
      <c r="F84" s="28">
        <f t="shared" si="2"/>
        <v>0</v>
      </c>
    </row>
    <row r="85" spans="1:6" ht="9.75">
      <c r="A85" s="11" t="s">
        <v>658</v>
      </c>
      <c r="B85" s="12" t="s">
        <v>3010</v>
      </c>
      <c r="C85" s="13">
        <v>160</v>
      </c>
      <c r="D85" s="14" t="s">
        <v>540</v>
      </c>
      <c r="E85" s="26">
        <v>0</v>
      </c>
      <c r="F85" s="28">
        <f t="shared" si="2"/>
        <v>0</v>
      </c>
    </row>
    <row r="86" spans="1:6" ht="9.75">
      <c r="A86" s="11" t="s">
        <v>659</v>
      </c>
      <c r="B86" s="12" t="s">
        <v>3011</v>
      </c>
      <c r="C86" s="13">
        <v>200</v>
      </c>
      <c r="D86" s="14" t="s">
        <v>540</v>
      </c>
      <c r="E86" s="26">
        <v>0</v>
      </c>
      <c r="F86" s="28">
        <f t="shared" si="2"/>
        <v>0</v>
      </c>
    </row>
    <row r="87" spans="1:6" ht="9.75">
      <c r="A87" s="11" t="s">
        <v>660</v>
      </c>
      <c r="B87" s="12" t="s">
        <v>3012</v>
      </c>
      <c r="C87" s="13">
        <v>110</v>
      </c>
      <c r="D87" s="14" t="s">
        <v>540</v>
      </c>
      <c r="E87" s="26">
        <v>0</v>
      </c>
      <c r="F87" s="28">
        <f t="shared" si="2"/>
        <v>0</v>
      </c>
    </row>
    <row r="88" spans="1:6" ht="9.75">
      <c r="A88" s="11" t="s">
        <v>661</v>
      </c>
      <c r="B88" s="12" t="s">
        <v>662</v>
      </c>
      <c r="C88" s="13">
        <v>70</v>
      </c>
      <c r="D88" s="14" t="s">
        <v>540</v>
      </c>
      <c r="E88" s="26">
        <v>0</v>
      </c>
      <c r="F88" s="28">
        <f t="shared" si="2"/>
        <v>0</v>
      </c>
    </row>
    <row r="89" spans="1:6" ht="9.75">
      <c r="A89" s="11" t="s">
        <v>663</v>
      </c>
      <c r="B89" s="12" t="s">
        <v>664</v>
      </c>
      <c r="C89" s="13">
        <v>130</v>
      </c>
      <c r="D89" s="14" t="s">
        <v>540</v>
      </c>
      <c r="E89" s="26">
        <v>0</v>
      </c>
      <c r="F89" s="28">
        <f t="shared" si="2"/>
        <v>0</v>
      </c>
    </row>
    <row r="90" spans="1:6" ht="9.75">
      <c r="A90" s="11" t="s">
        <v>665</v>
      </c>
      <c r="B90" s="12" t="s">
        <v>666</v>
      </c>
      <c r="C90" s="13">
        <v>110</v>
      </c>
      <c r="D90" s="14" t="s">
        <v>540</v>
      </c>
      <c r="E90" s="26">
        <v>0</v>
      </c>
      <c r="F90" s="28">
        <f t="shared" si="2"/>
        <v>0</v>
      </c>
    </row>
    <row r="91" spans="1:6" ht="9.75">
      <c r="A91" s="11" t="s">
        <v>667</v>
      </c>
      <c r="B91" s="12" t="s">
        <v>668</v>
      </c>
      <c r="C91" s="13">
        <v>130</v>
      </c>
      <c r="D91" s="14" t="s">
        <v>540</v>
      </c>
      <c r="E91" s="26">
        <v>0</v>
      </c>
      <c r="F91" s="28">
        <f t="shared" si="2"/>
        <v>0</v>
      </c>
    </row>
    <row r="92" spans="1:6" ht="9.75">
      <c r="A92" s="11" t="s">
        <v>669</v>
      </c>
      <c r="B92" s="12" t="s">
        <v>670</v>
      </c>
      <c r="C92" s="13">
        <v>75</v>
      </c>
      <c r="D92" s="14" t="s">
        <v>540</v>
      </c>
      <c r="E92" s="26">
        <v>0</v>
      </c>
      <c r="F92" s="28">
        <f t="shared" si="2"/>
        <v>0</v>
      </c>
    </row>
    <row r="93" spans="1:6" ht="9.75">
      <c r="A93" s="11" t="s">
        <v>671</v>
      </c>
      <c r="B93" s="12" t="s">
        <v>672</v>
      </c>
      <c r="C93" s="13">
        <v>222</v>
      </c>
      <c r="D93" s="14" t="s">
        <v>540</v>
      </c>
      <c r="E93" s="26">
        <v>0</v>
      </c>
      <c r="F93" s="28">
        <f t="shared" si="2"/>
        <v>0</v>
      </c>
    </row>
    <row r="94" spans="1:6" ht="9.75">
      <c r="A94" s="11" t="s">
        <v>673</v>
      </c>
      <c r="B94" s="12" t="s">
        <v>674</v>
      </c>
      <c r="C94" s="13">
        <v>411</v>
      </c>
      <c r="D94" s="14" t="s">
        <v>540</v>
      </c>
      <c r="E94" s="26">
        <v>0</v>
      </c>
      <c r="F94" s="28">
        <f t="shared" si="2"/>
        <v>0</v>
      </c>
    </row>
    <row r="95" spans="1:6" ht="9.75">
      <c r="A95" s="11" t="s">
        <v>675</v>
      </c>
      <c r="B95" s="12" t="s">
        <v>676</v>
      </c>
      <c r="C95" s="13">
        <v>411</v>
      </c>
      <c r="D95" s="14" t="s">
        <v>540</v>
      </c>
      <c r="E95" s="26">
        <v>0</v>
      </c>
      <c r="F95" s="28">
        <f t="shared" si="2"/>
        <v>0</v>
      </c>
    </row>
    <row r="96" spans="1:6" ht="9.75">
      <c r="A96" s="11" t="s">
        <v>677</v>
      </c>
      <c r="B96" s="12" t="s">
        <v>678</v>
      </c>
      <c r="C96" s="13">
        <v>280</v>
      </c>
      <c r="D96" s="14" t="s">
        <v>540</v>
      </c>
      <c r="E96" s="26">
        <v>0</v>
      </c>
      <c r="F96" s="28">
        <f t="shared" si="2"/>
        <v>0</v>
      </c>
    </row>
    <row r="97" spans="1:6" ht="9.75">
      <c r="A97" s="11" t="s">
        <v>679</v>
      </c>
      <c r="B97" s="12" t="s">
        <v>680</v>
      </c>
      <c r="C97" s="13">
        <v>130</v>
      </c>
      <c r="D97" s="14" t="s">
        <v>540</v>
      </c>
      <c r="E97" s="26">
        <v>0</v>
      </c>
      <c r="F97" s="28">
        <f t="shared" si="2"/>
        <v>0</v>
      </c>
    </row>
    <row r="98" spans="1:6" ht="9.75">
      <c r="A98" s="11" t="s">
        <v>681</v>
      </c>
      <c r="B98" s="12" t="s">
        <v>682</v>
      </c>
      <c r="C98" s="13">
        <v>112</v>
      </c>
      <c r="D98" s="14" t="s">
        <v>540</v>
      </c>
      <c r="E98" s="26">
        <v>0</v>
      </c>
      <c r="F98" s="28">
        <f t="shared" si="2"/>
        <v>0</v>
      </c>
    </row>
    <row r="99" spans="1:6" ht="9.75">
      <c r="A99" s="11" t="s">
        <v>683</v>
      </c>
      <c r="B99" s="12" t="s">
        <v>684</v>
      </c>
      <c r="C99" s="13">
        <v>205</v>
      </c>
      <c r="D99" s="14" t="s">
        <v>540</v>
      </c>
      <c r="E99" s="26">
        <v>0</v>
      </c>
      <c r="F99" s="28">
        <f t="shared" si="2"/>
        <v>0</v>
      </c>
    </row>
    <row r="100" spans="1:6" ht="9.75">
      <c r="A100" s="11" t="s">
        <v>685</v>
      </c>
      <c r="B100" s="12" t="s">
        <v>686</v>
      </c>
      <c r="C100" s="13">
        <v>145</v>
      </c>
      <c r="D100" s="14" t="s">
        <v>540</v>
      </c>
      <c r="E100" s="26">
        <v>0</v>
      </c>
      <c r="F100" s="28">
        <f t="shared" si="2"/>
        <v>0</v>
      </c>
    </row>
    <row r="101" spans="1:6" ht="9.75">
      <c r="A101" s="11" t="s">
        <v>687</v>
      </c>
      <c r="B101" s="12" t="s">
        <v>688</v>
      </c>
      <c r="C101" s="13">
        <v>130</v>
      </c>
      <c r="D101" s="14" t="s">
        <v>540</v>
      </c>
      <c r="E101" s="26">
        <v>0</v>
      </c>
      <c r="F101" s="28">
        <f t="shared" si="2"/>
        <v>0</v>
      </c>
    </row>
    <row r="102" spans="1:6" ht="9.75">
      <c r="A102" s="11" t="s">
        <v>689</v>
      </c>
      <c r="B102" s="12" t="s">
        <v>690</v>
      </c>
      <c r="C102" s="13">
        <v>140</v>
      </c>
      <c r="D102" s="14" t="s">
        <v>540</v>
      </c>
      <c r="E102" s="26">
        <v>0</v>
      </c>
      <c r="F102" s="28">
        <f t="shared" si="2"/>
        <v>0</v>
      </c>
    </row>
    <row r="103" spans="1:6" ht="9.75">
      <c r="A103" s="11" t="s">
        <v>691</v>
      </c>
      <c r="B103" s="12" t="s">
        <v>692</v>
      </c>
      <c r="C103" s="13">
        <v>145</v>
      </c>
      <c r="D103" s="14" t="s">
        <v>540</v>
      </c>
      <c r="E103" s="26">
        <v>0</v>
      </c>
      <c r="F103" s="28">
        <f t="shared" si="2"/>
        <v>0</v>
      </c>
    </row>
    <row r="104" spans="1:6" ht="9.75">
      <c r="A104" s="11" t="s">
        <v>693</v>
      </c>
      <c r="B104" s="12" t="s">
        <v>694</v>
      </c>
      <c r="C104" s="13">
        <v>145</v>
      </c>
      <c r="D104" s="14" t="s">
        <v>540</v>
      </c>
      <c r="E104" s="26">
        <v>0</v>
      </c>
      <c r="F104" s="28">
        <f t="shared" si="2"/>
        <v>0</v>
      </c>
    </row>
    <row r="105" spans="1:6" ht="9.75">
      <c r="A105" s="11" t="s">
        <v>695</v>
      </c>
      <c r="B105" s="12" t="s">
        <v>696</v>
      </c>
      <c r="C105" s="13">
        <v>130</v>
      </c>
      <c r="D105" s="14" t="s">
        <v>540</v>
      </c>
      <c r="E105" s="26">
        <v>0</v>
      </c>
      <c r="F105" s="28">
        <f t="shared" si="2"/>
        <v>0</v>
      </c>
    </row>
    <row r="106" spans="1:6" ht="9.75">
      <c r="A106" s="11" t="s">
        <v>697</v>
      </c>
      <c r="B106" s="12" t="s">
        <v>698</v>
      </c>
      <c r="C106" s="13">
        <v>170</v>
      </c>
      <c r="D106" s="14" t="s">
        <v>540</v>
      </c>
      <c r="E106" s="26">
        <v>0</v>
      </c>
      <c r="F106" s="28">
        <f t="shared" si="2"/>
        <v>0</v>
      </c>
    </row>
    <row r="107" spans="1:6" ht="9.75">
      <c r="A107" s="11" t="s">
        <v>699</v>
      </c>
      <c r="B107" s="12" t="s">
        <v>700</v>
      </c>
      <c r="C107" s="13">
        <v>145</v>
      </c>
      <c r="D107" s="14" t="s">
        <v>540</v>
      </c>
      <c r="E107" s="26">
        <v>0</v>
      </c>
      <c r="F107" s="28">
        <f t="shared" si="2"/>
        <v>0</v>
      </c>
    </row>
    <row r="108" spans="1:6" ht="9.75">
      <c r="A108" s="11" t="s">
        <v>701</v>
      </c>
      <c r="B108" s="12" t="s">
        <v>702</v>
      </c>
      <c r="C108" s="13">
        <v>263</v>
      </c>
      <c r="D108" s="14" t="s">
        <v>540</v>
      </c>
      <c r="E108" s="26">
        <v>0</v>
      </c>
      <c r="F108" s="28">
        <f t="shared" si="2"/>
        <v>0</v>
      </c>
    </row>
    <row r="109" spans="1:6" ht="9.75">
      <c r="A109" s="11" t="s">
        <v>703</v>
      </c>
      <c r="B109" s="12" t="s">
        <v>704</v>
      </c>
      <c r="C109" s="13">
        <v>66</v>
      </c>
      <c r="D109" s="14" t="s">
        <v>540</v>
      </c>
      <c r="E109" s="26">
        <v>0</v>
      </c>
      <c r="F109" s="28">
        <f t="shared" si="2"/>
        <v>0</v>
      </c>
    </row>
    <row r="110" spans="1:6" ht="9.75">
      <c r="A110" s="11" t="s">
        <v>705</v>
      </c>
      <c r="B110" s="12" t="s">
        <v>706</v>
      </c>
      <c r="C110" s="13">
        <v>50</v>
      </c>
      <c r="D110" s="14" t="s">
        <v>540</v>
      </c>
      <c r="E110" s="26">
        <v>0</v>
      </c>
      <c r="F110" s="28">
        <f t="shared" si="2"/>
        <v>0</v>
      </c>
    </row>
    <row r="111" spans="1:6" ht="9.75">
      <c r="A111" s="11" t="s">
        <v>707</v>
      </c>
      <c r="B111" s="12" t="s">
        <v>708</v>
      </c>
      <c r="C111" s="13">
        <v>130</v>
      </c>
      <c r="D111" s="14" t="s">
        <v>540</v>
      </c>
      <c r="E111" s="26">
        <v>0</v>
      </c>
      <c r="F111" s="28">
        <f t="shared" si="2"/>
        <v>0</v>
      </c>
    </row>
    <row r="112" spans="1:6" ht="9.75">
      <c r="A112" s="11" t="s">
        <v>709</v>
      </c>
      <c r="B112" s="12" t="s">
        <v>710</v>
      </c>
      <c r="C112" s="13">
        <v>149</v>
      </c>
      <c r="D112" s="14" t="s">
        <v>540</v>
      </c>
      <c r="E112" s="26">
        <v>0</v>
      </c>
      <c r="F112" s="28">
        <f t="shared" si="2"/>
        <v>0</v>
      </c>
    </row>
    <row r="113" spans="1:6" ht="9.75">
      <c r="A113" s="11" t="s">
        <v>711</v>
      </c>
      <c r="B113" s="12" t="s">
        <v>712</v>
      </c>
      <c r="C113" s="13">
        <v>160</v>
      </c>
      <c r="D113" s="14" t="s">
        <v>540</v>
      </c>
      <c r="E113" s="26">
        <v>0</v>
      </c>
      <c r="F113" s="28">
        <f t="shared" si="2"/>
        <v>0</v>
      </c>
    </row>
    <row r="114" spans="1:6" ht="9.75">
      <c r="A114" s="11" t="s">
        <v>713</v>
      </c>
      <c r="B114" s="12" t="s">
        <v>714</v>
      </c>
      <c r="C114" s="13">
        <v>130</v>
      </c>
      <c r="D114" s="14" t="s">
        <v>540</v>
      </c>
      <c r="E114" s="26">
        <v>0</v>
      </c>
      <c r="F114" s="28">
        <f t="shared" si="2"/>
        <v>0</v>
      </c>
    </row>
    <row r="115" spans="1:6" ht="9.75">
      <c r="A115" s="11" t="s">
        <v>715</v>
      </c>
      <c r="B115" s="12" t="s">
        <v>716</v>
      </c>
      <c r="C115" s="13">
        <v>130</v>
      </c>
      <c r="D115" s="14" t="s">
        <v>540</v>
      </c>
      <c r="E115" s="26">
        <v>0</v>
      </c>
      <c r="F115" s="28">
        <f t="shared" si="2"/>
        <v>0</v>
      </c>
    </row>
    <row r="116" spans="1:6" ht="9.75">
      <c r="A116" s="11" t="s">
        <v>717</v>
      </c>
      <c r="B116" s="12" t="s">
        <v>718</v>
      </c>
      <c r="C116" s="13">
        <v>130</v>
      </c>
      <c r="D116" s="14" t="s">
        <v>540</v>
      </c>
      <c r="E116" s="26">
        <v>0</v>
      </c>
      <c r="F116" s="28">
        <f t="shared" si="2"/>
        <v>0</v>
      </c>
    </row>
    <row r="117" spans="1:6" ht="9.75">
      <c r="A117" s="11" t="s">
        <v>719</v>
      </c>
      <c r="B117" s="12" t="s">
        <v>720</v>
      </c>
      <c r="C117" s="13">
        <v>130</v>
      </c>
      <c r="D117" s="14" t="s">
        <v>540</v>
      </c>
      <c r="E117" s="26">
        <v>0</v>
      </c>
      <c r="F117" s="28">
        <f t="shared" si="2"/>
        <v>0</v>
      </c>
    </row>
    <row r="118" spans="1:6" ht="13.5">
      <c r="A118" s="8"/>
      <c r="B118" s="9" t="s">
        <v>721</v>
      </c>
      <c r="C118" s="9"/>
      <c r="D118" s="10"/>
      <c r="E118" s="26">
        <v>0</v>
      </c>
      <c r="F118" s="28">
        <f t="shared" si="2"/>
        <v>0</v>
      </c>
    </row>
    <row r="119" spans="1:6" ht="9.75">
      <c r="A119" s="11" t="s">
        <v>722</v>
      </c>
      <c r="B119" s="12" t="s">
        <v>723</v>
      </c>
      <c r="C119" s="13">
        <v>30</v>
      </c>
      <c r="D119" s="14" t="s">
        <v>540</v>
      </c>
      <c r="E119" s="26">
        <v>0</v>
      </c>
      <c r="F119" s="28">
        <f t="shared" si="2"/>
        <v>0</v>
      </c>
    </row>
    <row r="120" spans="1:6" ht="9.75">
      <c r="A120" s="11" t="s">
        <v>724</v>
      </c>
      <c r="B120" s="12" t="s">
        <v>725</v>
      </c>
      <c r="C120" s="13">
        <v>40</v>
      </c>
      <c r="D120" s="14" t="s">
        <v>540</v>
      </c>
      <c r="E120" s="26">
        <v>0</v>
      </c>
      <c r="F120" s="28">
        <f t="shared" si="2"/>
        <v>0</v>
      </c>
    </row>
    <row r="121" spans="1:6" ht="9.75">
      <c r="A121" s="11" t="s">
        <v>726</v>
      </c>
      <c r="B121" s="12" t="s">
        <v>727</v>
      </c>
      <c r="C121" s="13">
        <v>40</v>
      </c>
      <c r="D121" s="14" t="s">
        <v>540</v>
      </c>
      <c r="E121" s="26">
        <v>0</v>
      </c>
      <c r="F121" s="28">
        <f t="shared" si="2"/>
        <v>0</v>
      </c>
    </row>
    <row r="122" spans="1:6" ht="9.75">
      <c r="A122" s="11" t="s">
        <v>728</v>
      </c>
      <c r="B122" s="12" t="s">
        <v>729</v>
      </c>
      <c r="C122" s="13">
        <v>40</v>
      </c>
      <c r="D122" s="14" t="s">
        <v>540</v>
      </c>
      <c r="E122" s="26">
        <v>0</v>
      </c>
      <c r="F122" s="28">
        <f t="shared" si="2"/>
        <v>0</v>
      </c>
    </row>
    <row r="123" spans="1:6" ht="9.75">
      <c r="A123" s="11" t="s">
        <v>730</v>
      </c>
      <c r="B123" s="12" t="s">
        <v>731</v>
      </c>
      <c r="C123" s="13">
        <v>25</v>
      </c>
      <c r="D123" s="14" t="s">
        <v>540</v>
      </c>
      <c r="E123" s="26">
        <v>0</v>
      </c>
      <c r="F123" s="28">
        <f t="shared" si="2"/>
        <v>0</v>
      </c>
    </row>
    <row r="124" spans="1:6" ht="9.75">
      <c r="A124" s="11" t="s">
        <v>732</v>
      </c>
      <c r="B124" s="12" t="s">
        <v>733</v>
      </c>
      <c r="C124" s="13">
        <v>25</v>
      </c>
      <c r="D124" s="14" t="s">
        <v>540</v>
      </c>
      <c r="E124" s="26">
        <v>0</v>
      </c>
      <c r="F124" s="28">
        <f t="shared" si="2"/>
        <v>0</v>
      </c>
    </row>
    <row r="125" spans="1:6" ht="9.75">
      <c r="A125" s="11" t="s">
        <v>734</v>
      </c>
      <c r="B125" s="12" t="s">
        <v>735</v>
      </c>
      <c r="C125" s="13">
        <v>25</v>
      </c>
      <c r="D125" s="14" t="s">
        <v>540</v>
      </c>
      <c r="E125" s="26">
        <v>0</v>
      </c>
      <c r="F125" s="28">
        <f t="shared" si="2"/>
        <v>0</v>
      </c>
    </row>
    <row r="126" spans="1:6" ht="9.75">
      <c r="A126" s="11" t="s">
        <v>736</v>
      </c>
      <c r="B126" s="12" t="s">
        <v>737</v>
      </c>
      <c r="C126" s="13">
        <v>44</v>
      </c>
      <c r="D126" s="14" t="s">
        <v>540</v>
      </c>
      <c r="E126" s="26">
        <v>0</v>
      </c>
      <c r="F126" s="28">
        <f t="shared" si="2"/>
        <v>0</v>
      </c>
    </row>
    <row r="127" spans="1:6" ht="9.75">
      <c r="A127" s="11" t="s">
        <v>738</v>
      </c>
      <c r="B127" s="12" t="s">
        <v>739</v>
      </c>
      <c r="C127" s="13">
        <v>30</v>
      </c>
      <c r="D127" s="14" t="s">
        <v>540</v>
      </c>
      <c r="E127" s="26">
        <v>0</v>
      </c>
      <c r="F127" s="28">
        <f t="shared" si="2"/>
        <v>0</v>
      </c>
    </row>
    <row r="128" spans="1:6" ht="9.75">
      <c r="A128" s="11" t="s">
        <v>740</v>
      </c>
      <c r="B128" s="12" t="s">
        <v>741</v>
      </c>
      <c r="C128" s="13">
        <v>6</v>
      </c>
      <c r="D128" s="14" t="s">
        <v>540</v>
      </c>
      <c r="E128" s="26">
        <v>0</v>
      </c>
      <c r="F128" s="28">
        <f t="shared" si="2"/>
        <v>0</v>
      </c>
    </row>
    <row r="129" spans="1:6" ht="9.75">
      <c r="A129" s="11" t="s">
        <v>742</v>
      </c>
      <c r="B129" s="12" t="s">
        <v>743</v>
      </c>
      <c r="C129" s="13">
        <v>6</v>
      </c>
      <c r="D129" s="14" t="s">
        <v>540</v>
      </c>
      <c r="E129" s="26">
        <v>0</v>
      </c>
      <c r="F129" s="28">
        <f t="shared" si="2"/>
        <v>0</v>
      </c>
    </row>
    <row r="130" spans="1:6" ht="9.75">
      <c r="A130" s="11" t="s">
        <v>744</v>
      </c>
      <c r="B130" s="12" t="s">
        <v>745</v>
      </c>
      <c r="C130" s="13">
        <v>4</v>
      </c>
      <c r="D130" s="14" t="s">
        <v>540</v>
      </c>
      <c r="E130" s="26">
        <v>0</v>
      </c>
      <c r="F130" s="28">
        <f t="shared" si="2"/>
        <v>0</v>
      </c>
    </row>
    <row r="131" spans="1:6" ht="9.75">
      <c r="A131" s="11" t="s">
        <v>746</v>
      </c>
      <c r="B131" s="12" t="s">
        <v>747</v>
      </c>
      <c r="C131" s="13">
        <v>6</v>
      </c>
      <c r="D131" s="14" t="s">
        <v>540</v>
      </c>
      <c r="E131" s="26">
        <v>0</v>
      </c>
      <c r="F131" s="28">
        <f t="shared" si="2"/>
        <v>0</v>
      </c>
    </row>
    <row r="132" spans="1:6" ht="9.75">
      <c r="A132" s="11" t="s">
        <v>748</v>
      </c>
      <c r="B132" s="12" t="s">
        <v>749</v>
      </c>
      <c r="C132" s="13">
        <v>6</v>
      </c>
      <c r="D132" s="14" t="s">
        <v>540</v>
      </c>
      <c r="E132" s="26">
        <v>0</v>
      </c>
      <c r="F132" s="28">
        <f t="shared" si="2"/>
        <v>0</v>
      </c>
    </row>
    <row r="133" spans="1:6" ht="9.75">
      <c r="A133" s="11" t="s">
        <v>750</v>
      </c>
      <c r="B133" s="12" t="s">
        <v>751</v>
      </c>
      <c r="C133" s="13">
        <v>6</v>
      </c>
      <c r="D133" s="14" t="s">
        <v>540</v>
      </c>
      <c r="E133" s="26">
        <v>0</v>
      </c>
      <c r="F133" s="28">
        <f t="shared" si="2"/>
        <v>0</v>
      </c>
    </row>
    <row r="134" spans="1:6" ht="9.75">
      <c r="A134" s="11" t="s">
        <v>752</v>
      </c>
      <c r="B134" s="12" t="s">
        <v>753</v>
      </c>
      <c r="C134" s="13">
        <v>6</v>
      </c>
      <c r="D134" s="14" t="s">
        <v>540</v>
      </c>
      <c r="E134" s="26">
        <v>0</v>
      </c>
      <c r="F134" s="28">
        <f t="shared" si="2"/>
        <v>0</v>
      </c>
    </row>
    <row r="135" spans="1:6" ht="9.75">
      <c r="A135" s="11" t="s">
        <v>754</v>
      </c>
      <c r="B135" s="12" t="s">
        <v>755</v>
      </c>
      <c r="C135" s="15">
        <v>2016</v>
      </c>
      <c r="D135" s="14" t="s">
        <v>756</v>
      </c>
      <c r="E135" s="26">
        <v>0</v>
      </c>
      <c r="F135" s="28">
        <f t="shared" si="2"/>
        <v>0</v>
      </c>
    </row>
    <row r="136" spans="1:6" ht="9.75">
      <c r="A136" s="11" t="s">
        <v>757</v>
      </c>
      <c r="B136" s="12" t="s">
        <v>758</v>
      </c>
      <c r="C136" s="15">
        <v>3878</v>
      </c>
      <c r="D136" s="14" t="s">
        <v>756</v>
      </c>
      <c r="E136" s="26">
        <v>0</v>
      </c>
      <c r="F136" s="28">
        <f t="shared" si="2"/>
        <v>0</v>
      </c>
    </row>
    <row r="137" spans="1:6" ht="9.75">
      <c r="A137" s="11" t="s">
        <v>759</v>
      </c>
      <c r="B137" s="12" t="s">
        <v>760</v>
      </c>
      <c r="C137" s="15">
        <v>4857</v>
      </c>
      <c r="D137" s="14" t="s">
        <v>756</v>
      </c>
      <c r="E137" s="26">
        <v>0</v>
      </c>
      <c r="F137" s="28">
        <f t="shared" si="2"/>
        <v>0</v>
      </c>
    </row>
    <row r="138" spans="1:6" ht="19.5">
      <c r="A138" s="11" t="s">
        <v>761</v>
      </c>
      <c r="B138" s="12" t="s">
        <v>762</v>
      </c>
      <c r="C138" s="13">
        <v>298.5</v>
      </c>
      <c r="D138" s="14" t="s">
        <v>540</v>
      </c>
      <c r="E138" s="26">
        <v>0</v>
      </c>
      <c r="F138" s="28">
        <f t="shared" si="2"/>
        <v>0</v>
      </c>
    </row>
    <row r="139" spans="1:6" ht="19.5">
      <c r="A139" s="11" t="s">
        <v>763</v>
      </c>
      <c r="B139" s="12" t="s">
        <v>764</v>
      </c>
      <c r="C139" s="13">
        <v>298.5</v>
      </c>
      <c r="D139" s="14" t="s">
        <v>540</v>
      </c>
      <c r="E139" s="26">
        <v>0</v>
      </c>
      <c r="F139" s="28">
        <f t="shared" si="2"/>
        <v>0</v>
      </c>
    </row>
    <row r="140" spans="1:6" ht="19.5">
      <c r="A140" s="11" t="s">
        <v>765</v>
      </c>
      <c r="B140" s="12" t="s">
        <v>766</v>
      </c>
      <c r="C140" s="13">
        <v>298.5</v>
      </c>
      <c r="D140" s="14" t="s">
        <v>540</v>
      </c>
      <c r="E140" s="26">
        <v>0</v>
      </c>
      <c r="F140" s="28">
        <f t="shared" si="2"/>
        <v>0</v>
      </c>
    </row>
    <row r="141" spans="1:6" ht="19.5">
      <c r="A141" s="11" t="s">
        <v>767</v>
      </c>
      <c r="B141" s="12" t="s">
        <v>768</v>
      </c>
      <c r="C141" s="13">
        <v>298.5</v>
      </c>
      <c r="D141" s="14" t="s">
        <v>540</v>
      </c>
      <c r="E141" s="26">
        <v>0</v>
      </c>
      <c r="F141" s="28">
        <f t="shared" si="2"/>
        <v>0</v>
      </c>
    </row>
    <row r="142" spans="1:6" ht="19.5">
      <c r="A142" s="11" t="s">
        <v>769</v>
      </c>
      <c r="B142" s="12" t="s">
        <v>770</v>
      </c>
      <c r="C142" s="15">
        <v>1048.5</v>
      </c>
      <c r="D142" s="14" t="s">
        <v>540</v>
      </c>
      <c r="E142" s="26">
        <v>0</v>
      </c>
      <c r="F142" s="28">
        <f t="shared" si="2"/>
        <v>0</v>
      </c>
    </row>
    <row r="143" spans="1:6" ht="9.75">
      <c r="A143" s="11" t="s">
        <v>771</v>
      </c>
      <c r="B143" s="12" t="s">
        <v>772</v>
      </c>
      <c r="C143" s="13">
        <v>300</v>
      </c>
      <c r="D143" s="14" t="s">
        <v>540</v>
      </c>
      <c r="E143" s="26">
        <v>0</v>
      </c>
      <c r="F143" s="28">
        <f t="shared" si="2"/>
        <v>0</v>
      </c>
    </row>
    <row r="144" spans="1:6" ht="19.5">
      <c r="A144" s="11" t="s">
        <v>773</v>
      </c>
      <c r="B144" s="12" t="s">
        <v>0</v>
      </c>
      <c r="C144" s="13">
        <v>300</v>
      </c>
      <c r="D144" s="14" t="s">
        <v>540</v>
      </c>
      <c r="E144" s="26">
        <v>0</v>
      </c>
      <c r="F144" s="28">
        <f aca="true" t="shared" si="3" ref="F144:F205">PRODUCT(C144,E144)</f>
        <v>0</v>
      </c>
    </row>
    <row r="145" spans="1:6" ht="9.75">
      <c r="A145" s="11" t="s">
        <v>1</v>
      </c>
      <c r="B145" s="12" t="s">
        <v>2</v>
      </c>
      <c r="C145" s="13">
        <v>300</v>
      </c>
      <c r="D145" s="14" t="s">
        <v>540</v>
      </c>
      <c r="E145" s="26">
        <v>0</v>
      </c>
      <c r="F145" s="28">
        <f t="shared" si="3"/>
        <v>0</v>
      </c>
    </row>
    <row r="146" spans="1:6" s="7" customFormat="1" ht="13.5">
      <c r="A146" s="4"/>
      <c r="B146" s="5" t="s">
        <v>3</v>
      </c>
      <c r="C146" s="5"/>
      <c r="D146" s="6"/>
      <c r="E146" s="26">
        <v>0</v>
      </c>
      <c r="F146" s="28">
        <f t="shared" si="3"/>
        <v>0</v>
      </c>
    </row>
    <row r="147" spans="1:6" ht="13.5">
      <c r="A147" s="8"/>
      <c r="B147" s="9" t="s">
        <v>4</v>
      </c>
      <c r="C147" s="9"/>
      <c r="D147" s="10"/>
      <c r="E147" s="26">
        <v>0</v>
      </c>
      <c r="F147" s="28">
        <f t="shared" si="3"/>
        <v>0</v>
      </c>
    </row>
    <row r="148" spans="1:6" ht="9.75">
      <c r="A148" s="11" t="s">
        <v>5</v>
      </c>
      <c r="B148" s="12" t="s">
        <v>6</v>
      </c>
      <c r="C148" s="13">
        <v>20</v>
      </c>
      <c r="D148" s="14" t="s">
        <v>540</v>
      </c>
      <c r="E148" s="26">
        <v>0</v>
      </c>
      <c r="F148" s="28">
        <f t="shared" si="3"/>
        <v>0</v>
      </c>
    </row>
    <row r="149" spans="1:6" ht="9.75">
      <c r="A149" s="11" t="s">
        <v>7</v>
      </c>
      <c r="B149" s="12" t="s">
        <v>8</v>
      </c>
      <c r="C149" s="13">
        <v>20</v>
      </c>
      <c r="D149" s="14" t="s">
        <v>540</v>
      </c>
      <c r="E149" s="26">
        <v>0</v>
      </c>
      <c r="F149" s="28">
        <f t="shared" si="3"/>
        <v>0</v>
      </c>
    </row>
    <row r="150" spans="1:6" ht="9.75">
      <c r="A150" s="11" t="s">
        <v>9</v>
      </c>
      <c r="B150" s="12" t="s">
        <v>10</v>
      </c>
      <c r="C150" s="13">
        <v>30</v>
      </c>
      <c r="D150" s="14" t="s">
        <v>540</v>
      </c>
      <c r="E150" s="26">
        <v>0</v>
      </c>
      <c r="F150" s="28">
        <f t="shared" si="3"/>
        <v>0</v>
      </c>
    </row>
    <row r="151" spans="1:6" ht="9.75">
      <c r="A151" s="11" t="s">
        <v>11</v>
      </c>
      <c r="B151" s="12" t="s">
        <v>12</v>
      </c>
      <c r="C151" s="13">
        <v>19</v>
      </c>
      <c r="D151" s="14" t="s">
        <v>540</v>
      </c>
      <c r="E151" s="26">
        <v>0</v>
      </c>
      <c r="F151" s="28">
        <f t="shared" si="3"/>
        <v>0</v>
      </c>
    </row>
    <row r="152" spans="1:6" ht="9.75">
      <c r="A152" s="11" t="s">
        <v>13</v>
      </c>
      <c r="B152" s="12" t="s">
        <v>14</v>
      </c>
      <c r="C152" s="13">
        <v>20</v>
      </c>
      <c r="D152" s="14" t="s">
        <v>540</v>
      </c>
      <c r="E152" s="26">
        <v>0</v>
      </c>
      <c r="F152" s="28">
        <f t="shared" si="3"/>
        <v>0</v>
      </c>
    </row>
    <row r="153" spans="1:6" ht="9.75">
      <c r="A153" s="11" t="s">
        <v>15</v>
      </c>
      <c r="B153" s="12" t="s">
        <v>16</v>
      </c>
      <c r="C153" s="13">
        <v>200</v>
      </c>
      <c r="D153" s="14" t="s">
        <v>756</v>
      </c>
      <c r="E153" s="26">
        <v>0</v>
      </c>
      <c r="F153" s="28">
        <f t="shared" si="3"/>
        <v>0</v>
      </c>
    </row>
    <row r="154" spans="1:6" ht="9.75">
      <c r="A154" s="11" t="s">
        <v>17</v>
      </c>
      <c r="B154" s="12" t="s">
        <v>18</v>
      </c>
      <c r="C154" s="13">
        <v>25</v>
      </c>
      <c r="D154" s="14" t="s">
        <v>540</v>
      </c>
      <c r="E154" s="26">
        <v>0</v>
      </c>
      <c r="F154" s="28">
        <f t="shared" si="3"/>
        <v>0</v>
      </c>
    </row>
    <row r="155" spans="1:6" ht="9.75">
      <c r="A155" s="11" t="s">
        <v>19</v>
      </c>
      <c r="B155" s="12" t="s">
        <v>20</v>
      </c>
      <c r="C155" s="13">
        <v>25</v>
      </c>
      <c r="D155" s="14" t="s">
        <v>540</v>
      </c>
      <c r="E155" s="26">
        <v>0</v>
      </c>
      <c r="F155" s="28">
        <f t="shared" si="3"/>
        <v>0</v>
      </c>
    </row>
    <row r="156" spans="1:6" ht="9.75">
      <c r="A156" s="11" t="s">
        <v>21</v>
      </c>
      <c r="B156" s="12" t="s">
        <v>22</v>
      </c>
      <c r="C156" s="13">
        <v>30</v>
      </c>
      <c r="D156" s="14" t="s">
        <v>540</v>
      </c>
      <c r="E156" s="26">
        <v>0</v>
      </c>
      <c r="F156" s="28">
        <f t="shared" si="3"/>
        <v>0</v>
      </c>
    </row>
    <row r="157" spans="1:6" ht="9.75">
      <c r="A157" s="11" t="s">
        <v>23</v>
      </c>
      <c r="B157" s="12" t="s">
        <v>24</v>
      </c>
      <c r="C157" s="13">
        <v>30</v>
      </c>
      <c r="D157" s="14" t="s">
        <v>540</v>
      </c>
      <c r="E157" s="26">
        <v>0</v>
      </c>
      <c r="F157" s="28">
        <f t="shared" si="3"/>
        <v>0</v>
      </c>
    </row>
    <row r="158" spans="1:6" ht="9.75">
      <c r="A158" s="11" t="s">
        <v>25</v>
      </c>
      <c r="B158" s="12" t="s">
        <v>26</v>
      </c>
      <c r="C158" s="13">
        <v>30</v>
      </c>
      <c r="D158" s="14" t="s">
        <v>540</v>
      </c>
      <c r="E158" s="26">
        <v>0</v>
      </c>
      <c r="F158" s="28">
        <f t="shared" si="3"/>
        <v>0</v>
      </c>
    </row>
    <row r="159" spans="1:6" ht="9.75">
      <c r="A159" s="11" t="s">
        <v>27</v>
      </c>
      <c r="B159" s="12" t="s">
        <v>28</v>
      </c>
      <c r="C159" s="13">
        <v>245</v>
      </c>
      <c r="D159" s="14" t="s">
        <v>540</v>
      </c>
      <c r="E159" s="26">
        <v>0</v>
      </c>
      <c r="F159" s="28">
        <f t="shared" si="3"/>
        <v>0</v>
      </c>
    </row>
    <row r="160" spans="1:6" ht="9.75">
      <c r="A160" s="11" t="s">
        <v>29</v>
      </c>
      <c r="B160" s="12" t="s">
        <v>30</v>
      </c>
      <c r="C160" s="13">
        <v>245</v>
      </c>
      <c r="D160" s="14" t="s">
        <v>540</v>
      </c>
      <c r="E160" s="26">
        <v>0</v>
      </c>
      <c r="F160" s="28">
        <f t="shared" si="3"/>
        <v>0</v>
      </c>
    </row>
    <row r="161" spans="1:6" ht="9.75">
      <c r="A161" s="11" t="s">
        <v>31</v>
      </c>
      <c r="B161" s="12" t="s">
        <v>32</v>
      </c>
      <c r="C161" s="13">
        <v>245</v>
      </c>
      <c r="D161" s="14" t="s">
        <v>540</v>
      </c>
      <c r="E161" s="26">
        <v>0</v>
      </c>
      <c r="F161" s="28">
        <f t="shared" si="3"/>
        <v>0</v>
      </c>
    </row>
    <row r="162" spans="1:6" ht="9.75">
      <c r="A162" s="11" t="s">
        <v>33</v>
      </c>
      <c r="B162" s="12" t="s">
        <v>34</v>
      </c>
      <c r="C162" s="13">
        <v>40</v>
      </c>
      <c r="D162" s="14" t="s">
        <v>540</v>
      </c>
      <c r="E162" s="26">
        <v>0</v>
      </c>
      <c r="F162" s="28">
        <f t="shared" si="3"/>
        <v>0</v>
      </c>
    </row>
    <row r="163" spans="1:6" ht="9.75">
      <c r="A163" s="11" t="s">
        <v>35</v>
      </c>
      <c r="B163" s="12" t="s">
        <v>36</v>
      </c>
      <c r="C163" s="13">
        <v>19</v>
      </c>
      <c r="D163" s="14" t="s">
        <v>540</v>
      </c>
      <c r="E163" s="26">
        <v>0</v>
      </c>
      <c r="F163" s="28">
        <f t="shared" si="3"/>
        <v>0</v>
      </c>
    </row>
    <row r="164" spans="1:6" ht="9.75">
      <c r="A164" s="11" t="s">
        <v>37</v>
      </c>
      <c r="B164" s="12" t="s">
        <v>38</v>
      </c>
      <c r="C164" s="13">
        <v>22</v>
      </c>
      <c r="D164" s="14" t="s">
        <v>540</v>
      </c>
      <c r="E164" s="26">
        <v>0</v>
      </c>
      <c r="F164" s="28">
        <f t="shared" si="3"/>
        <v>0</v>
      </c>
    </row>
    <row r="165" spans="1:6" ht="9.75">
      <c r="A165" s="11" t="s">
        <v>39</v>
      </c>
      <c r="B165" s="12" t="s">
        <v>40</v>
      </c>
      <c r="C165" s="13">
        <v>25</v>
      </c>
      <c r="D165" s="14" t="s">
        <v>540</v>
      </c>
      <c r="E165" s="26">
        <v>0</v>
      </c>
      <c r="F165" s="28">
        <f t="shared" si="3"/>
        <v>0</v>
      </c>
    </row>
    <row r="166" spans="1:6" ht="9.75">
      <c r="A166" s="11" t="s">
        <v>41</v>
      </c>
      <c r="B166" s="12" t="s">
        <v>42</v>
      </c>
      <c r="C166" s="13">
        <v>25</v>
      </c>
      <c r="D166" s="14" t="s">
        <v>540</v>
      </c>
      <c r="E166" s="26">
        <v>0</v>
      </c>
      <c r="F166" s="28">
        <f t="shared" si="3"/>
        <v>0</v>
      </c>
    </row>
    <row r="167" spans="1:6" ht="9.75">
      <c r="A167" s="11" t="s">
        <v>43</v>
      </c>
      <c r="B167" s="12" t="s">
        <v>44</v>
      </c>
      <c r="C167" s="13">
        <v>16</v>
      </c>
      <c r="D167" s="14" t="s">
        <v>540</v>
      </c>
      <c r="E167" s="26">
        <v>0</v>
      </c>
      <c r="F167" s="28">
        <f t="shared" si="3"/>
        <v>0</v>
      </c>
    </row>
    <row r="168" spans="1:6" ht="9.75">
      <c r="A168" s="11" t="s">
        <v>45</v>
      </c>
      <c r="B168" s="12" t="s">
        <v>46</v>
      </c>
      <c r="C168" s="13">
        <v>19</v>
      </c>
      <c r="D168" s="14" t="s">
        <v>540</v>
      </c>
      <c r="E168" s="26">
        <v>0</v>
      </c>
      <c r="F168" s="28">
        <f t="shared" si="3"/>
        <v>0</v>
      </c>
    </row>
    <row r="169" spans="1:6" ht="9.75">
      <c r="A169" s="11" t="s">
        <v>47</v>
      </c>
      <c r="B169" s="12" t="s">
        <v>48</v>
      </c>
      <c r="C169" s="13">
        <v>20</v>
      </c>
      <c r="D169" s="14" t="s">
        <v>540</v>
      </c>
      <c r="E169" s="26">
        <v>0</v>
      </c>
      <c r="F169" s="28">
        <f t="shared" si="3"/>
        <v>0</v>
      </c>
    </row>
    <row r="170" spans="1:6" ht="9.75">
      <c r="A170" s="11" t="s">
        <v>49</v>
      </c>
      <c r="B170" s="12" t="s">
        <v>50</v>
      </c>
      <c r="C170" s="13">
        <v>19</v>
      </c>
      <c r="D170" s="14" t="s">
        <v>540</v>
      </c>
      <c r="E170" s="26">
        <v>0</v>
      </c>
      <c r="F170" s="28">
        <f t="shared" si="3"/>
        <v>0</v>
      </c>
    </row>
    <row r="171" spans="1:6" ht="9.75">
      <c r="A171" s="11" t="s">
        <v>51</v>
      </c>
      <c r="B171" s="12" t="s">
        <v>52</v>
      </c>
      <c r="C171" s="13">
        <v>22</v>
      </c>
      <c r="D171" s="14" t="s">
        <v>540</v>
      </c>
      <c r="E171" s="26">
        <v>0</v>
      </c>
      <c r="F171" s="28">
        <f t="shared" si="3"/>
        <v>0</v>
      </c>
    </row>
    <row r="172" spans="1:6" ht="9.75">
      <c r="A172" s="11" t="s">
        <v>53</v>
      </c>
      <c r="B172" s="12" t="s">
        <v>54</v>
      </c>
      <c r="C172" s="13">
        <v>19</v>
      </c>
      <c r="D172" s="14" t="s">
        <v>540</v>
      </c>
      <c r="E172" s="26">
        <v>0</v>
      </c>
      <c r="F172" s="28">
        <f t="shared" si="3"/>
        <v>0</v>
      </c>
    </row>
    <row r="173" spans="1:6" ht="9.75">
      <c r="A173" s="11" t="s">
        <v>55</v>
      </c>
      <c r="B173" s="12" t="s">
        <v>56</v>
      </c>
      <c r="C173" s="13">
        <v>145</v>
      </c>
      <c r="D173" s="14" t="s">
        <v>540</v>
      </c>
      <c r="E173" s="26">
        <v>0</v>
      </c>
      <c r="F173" s="28">
        <f t="shared" si="3"/>
        <v>0</v>
      </c>
    </row>
    <row r="174" spans="1:6" ht="9.75">
      <c r="A174" s="11" t="s">
        <v>57</v>
      </c>
      <c r="B174" s="12" t="s">
        <v>58</v>
      </c>
      <c r="C174" s="13">
        <v>145</v>
      </c>
      <c r="D174" s="14" t="s">
        <v>540</v>
      </c>
      <c r="E174" s="26">
        <v>0</v>
      </c>
      <c r="F174" s="28">
        <f t="shared" si="3"/>
        <v>0</v>
      </c>
    </row>
    <row r="175" spans="1:6" ht="9.75">
      <c r="A175" s="11" t="s">
        <v>59</v>
      </c>
      <c r="B175" s="12" t="s">
        <v>60</v>
      </c>
      <c r="C175" s="13">
        <v>145</v>
      </c>
      <c r="D175" s="14" t="s">
        <v>540</v>
      </c>
      <c r="E175" s="26">
        <v>0</v>
      </c>
      <c r="F175" s="28">
        <f t="shared" si="3"/>
        <v>0</v>
      </c>
    </row>
    <row r="176" spans="1:6" ht="9.75">
      <c r="A176" s="11" t="s">
        <v>61</v>
      </c>
      <c r="B176" s="12" t="s">
        <v>62</v>
      </c>
      <c r="C176" s="13">
        <v>145</v>
      </c>
      <c r="D176" s="14" t="s">
        <v>540</v>
      </c>
      <c r="E176" s="26">
        <v>0</v>
      </c>
      <c r="F176" s="28">
        <f t="shared" si="3"/>
        <v>0</v>
      </c>
    </row>
    <row r="177" spans="1:6" ht="9.75">
      <c r="A177" s="11" t="s">
        <v>63</v>
      </c>
      <c r="B177" s="12" t="s">
        <v>64</v>
      </c>
      <c r="C177" s="13">
        <v>145</v>
      </c>
      <c r="D177" s="14" t="s">
        <v>540</v>
      </c>
      <c r="E177" s="26">
        <v>0</v>
      </c>
      <c r="F177" s="28">
        <f t="shared" si="3"/>
        <v>0</v>
      </c>
    </row>
    <row r="178" spans="1:6" ht="9.75">
      <c r="A178" s="11" t="s">
        <v>65</v>
      </c>
      <c r="B178" s="12" t="s">
        <v>66</v>
      </c>
      <c r="C178" s="13">
        <v>145</v>
      </c>
      <c r="D178" s="14" t="s">
        <v>540</v>
      </c>
      <c r="E178" s="26">
        <v>0</v>
      </c>
      <c r="F178" s="28">
        <f t="shared" si="3"/>
        <v>0</v>
      </c>
    </row>
    <row r="179" spans="1:6" ht="9.75">
      <c r="A179" s="11" t="s">
        <v>67</v>
      </c>
      <c r="B179" s="12" t="s">
        <v>68</v>
      </c>
      <c r="C179" s="13">
        <v>145</v>
      </c>
      <c r="D179" s="14" t="s">
        <v>540</v>
      </c>
      <c r="E179" s="26">
        <v>0</v>
      </c>
      <c r="F179" s="28">
        <f t="shared" si="3"/>
        <v>0</v>
      </c>
    </row>
    <row r="180" spans="1:6" ht="9.75">
      <c r="A180" s="11" t="s">
        <v>69</v>
      </c>
      <c r="B180" s="12" t="s">
        <v>70</v>
      </c>
      <c r="C180" s="13">
        <v>145</v>
      </c>
      <c r="D180" s="14" t="s">
        <v>540</v>
      </c>
      <c r="E180" s="26">
        <v>0</v>
      </c>
      <c r="F180" s="28">
        <f t="shared" si="3"/>
        <v>0</v>
      </c>
    </row>
    <row r="181" spans="1:6" ht="9.75">
      <c r="A181" s="11" t="s">
        <v>71</v>
      </c>
      <c r="B181" s="12" t="s">
        <v>72</v>
      </c>
      <c r="C181" s="13">
        <v>145</v>
      </c>
      <c r="D181" s="14" t="s">
        <v>540</v>
      </c>
      <c r="E181" s="26">
        <v>0</v>
      </c>
      <c r="F181" s="28">
        <f t="shared" si="3"/>
        <v>0</v>
      </c>
    </row>
    <row r="182" spans="1:6" ht="9.75">
      <c r="A182" s="11" t="s">
        <v>73</v>
      </c>
      <c r="B182" s="12" t="s">
        <v>74</v>
      </c>
      <c r="C182" s="13">
        <v>145</v>
      </c>
      <c r="D182" s="14" t="s">
        <v>540</v>
      </c>
      <c r="E182" s="26">
        <v>0</v>
      </c>
      <c r="F182" s="28">
        <f t="shared" si="3"/>
        <v>0</v>
      </c>
    </row>
    <row r="183" spans="1:6" ht="19.5">
      <c r="A183" s="11" t="s">
        <v>75</v>
      </c>
      <c r="B183" s="12" t="s">
        <v>76</v>
      </c>
      <c r="C183" s="13">
        <v>145</v>
      </c>
      <c r="D183" s="14" t="s">
        <v>540</v>
      </c>
      <c r="E183" s="26">
        <v>0</v>
      </c>
      <c r="F183" s="28">
        <f t="shared" si="3"/>
        <v>0</v>
      </c>
    </row>
    <row r="184" spans="1:6" ht="9.75">
      <c r="A184" s="11" t="s">
        <v>77</v>
      </c>
      <c r="B184" s="12" t="s">
        <v>78</v>
      </c>
      <c r="C184" s="13">
        <v>145</v>
      </c>
      <c r="D184" s="14" t="s">
        <v>540</v>
      </c>
      <c r="E184" s="26">
        <v>0</v>
      </c>
      <c r="F184" s="28">
        <f t="shared" si="3"/>
        <v>0</v>
      </c>
    </row>
    <row r="185" spans="1:6" ht="9.75">
      <c r="A185" s="11" t="s">
        <v>79</v>
      </c>
      <c r="B185" s="12" t="s">
        <v>80</v>
      </c>
      <c r="C185" s="13">
        <v>145</v>
      </c>
      <c r="D185" s="14" t="s">
        <v>540</v>
      </c>
      <c r="E185" s="26">
        <v>0</v>
      </c>
      <c r="F185" s="28">
        <f t="shared" si="3"/>
        <v>0</v>
      </c>
    </row>
    <row r="186" spans="1:6" ht="9.75">
      <c r="A186" s="11" t="s">
        <v>81</v>
      </c>
      <c r="B186" s="12" t="s">
        <v>82</v>
      </c>
      <c r="C186" s="13">
        <v>145</v>
      </c>
      <c r="D186" s="14" t="s">
        <v>540</v>
      </c>
      <c r="E186" s="26">
        <v>0</v>
      </c>
      <c r="F186" s="28">
        <f t="shared" si="3"/>
        <v>0</v>
      </c>
    </row>
    <row r="187" spans="1:6" ht="9.75">
      <c r="A187" s="11" t="s">
        <v>83</v>
      </c>
      <c r="B187" s="12" t="s">
        <v>84</v>
      </c>
      <c r="C187" s="13">
        <v>145</v>
      </c>
      <c r="D187" s="14" t="s">
        <v>540</v>
      </c>
      <c r="E187" s="26">
        <v>0</v>
      </c>
      <c r="F187" s="28">
        <f t="shared" si="3"/>
        <v>0</v>
      </c>
    </row>
    <row r="188" spans="1:6" ht="19.5">
      <c r="A188" s="11" t="s">
        <v>85</v>
      </c>
      <c r="B188" s="12" t="s">
        <v>86</v>
      </c>
      <c r="C188" s="13">
        <v>145</v>
      </c>
      <c r="D188" s="14" t="s">
        <v>540</v>
      </c>
      <c r="E188" s="26">
        <v>0</v>
      </c>
      <c r="F188" s="28">
        <f t="shared" si="3"/>
        <v>0</v>
      </c>
    </row>
    <row r="189" spans="1:6" ht="9.75">
      <c r="A189" s="11" t="s">
        <v>87</v>
      </c>
      <c r="B189" s="12" t="s">
        <v>88</v>
      </c>
      <c r="C189" s="13">
        <v>145</v>
      </c>
      <c r="D189" s="14" t="s">
        <v>540</v>
      </c>
      <c r="E189" s="26">
        <v>0</v>
      </c>
      <c r="F189" s="28">
        <f t="shared" si="3"/>
        <v>0</v>
      </c>
    </row>
    <row r="190" spans="1:6" ht="13.5">
      <c r="A190" s="8"/>
      <c r="B190" s="9" t="s">
        <v>89</v>
      </c>
      <c r="C190" s="9"/>
      <c r="D190" s="10"/>
      <c r="E190" s="26">
        <v>0</v>
      </c>
      <c r="F190" s="28">
        <f t="shared" si="3"/>
        <v>0</v>
      </c>
    </row>
    <row r="191" spans="1:6" ht="12.75">
      <c r="A191" s="16"/>
      <c r="B191" s="17" t="s">
        <v>2884</v>
      </c>
      <c r="C191" s="17"/>
      <c r="D191" s="18"/>
      <c r="E191" s="26">
        <v>0</v>
      </c>
      <c r="F191" s="28">
        <f t="shared" si="3"/>
        <v>0</v>
      </c>
    </row>
    <row r="192" spans="1:6" ht="9.75">
      <c r="A192" s="11" t="s">
        <v>90</v>
      </c>
      <c r="B192" s="12" t="s">
        <v>91</v>
      </c>
      <c r="C192" s="13">
        <v>88</v>
      </c>
      <c r="D192" s="14" t="s">
        <v>540</v>
      </c>
      <c r="E192" s="26">
        <v>0</v>
      </c>
      <c r="F192" s="28">
        <f t="shared" si="3"/>
        <v>0</v>
      </c>
    </row>
    <row r="193" spans="1:6" ht="9.75">
      <c r="A193" s="11" t="s">
        <v>92</v>
      </c>
      <c r="B193" s="12" t="s">
        <v>93</v>
      </c>
      <c r="C193" s="13">
        <v>210</v>
      </c>
      <c r="D193" s="14" t="s">
        <v>540</v>
      </c>
      <c r="E193" s="26">
        <v>0</v>
      </c>
      <c r="F193" s="28">
        <f t="shared" si="3"/>
        <v>0</v>
      </c>
    </row>
    <row r="194" spans="1:6" ht="9.75">
      <c r="A194" s="11" t="s">
        <v>94</v>
      </c>
      <c r="B194" s="12" t="s">
        <v>95</v>
      </c>
      <c r="C194" s="13">
        <v>88</v>
      </c>
      <c r="D194" s="14" t="s">
        <v>540</v>
      </c>
      <c r="E194" s="26">
        <v>0</v>
      </c>
      <c r="F194" s="28">
        <f t="shared" si="3"/>
        <v>0</v>
      </c>
    </row>
    <row r="195" spans="1:6" ht="9.75">
      <c r="A195" s="11" t="s">
        <v>96</v>
      </c>
      <c r="B195" s="12" t="s">
        <v>97</v>
      </c>
      <c r="C195" s="13">
        <v>158</v>
      </c>
      <c r="D195" s="14" t="s">
        <v>540</v>
      </c>
      <c r="E195" s="26">
        <v>0</v>
      </c>
      <c r="F195" s="28">
        <f t="shared" si="3"/>
        <v>0</v>
      </c>
    </row>
    <row r="196" spans="1:6" ht="9.75">
      <c r="A196" s="11" t="s">
        <v>98</v>
      </c>
      <c r="B196" s="12" t="s">
        <v>99</v>
      </c>
      <c r="C196" s="13">
        <v>69</v>
      </c>
      <c r="D196" s="14" t="s">
        <v>540</v>
      </c>
      <c r="E196" s="26">
        <v>0</v>
      </c>
      <c r="F196" s="28">
        <f t="shared" si="3"/>
        <v>0</v>
      </c>
    </row>
    <row r="197" spans="1:6" ht="9.75">
      <c r="A197" s="11" t="s">
        <v>100</v>
      </c>
      <c r="B197" s="12" t="s">
        <v>101</v>
      </c>
      <c r="C197" s="13">
        <v>132</v>
      </c>
      <c r="D197" s="14" t="s">
        <v>540</v>
      </c>
      <c r="E197" s="26">
        <v>0</v>
      </c>
      <c r="F197" s="28">
        <f t="shared" si="3"/>
        <v>0</v>
      </c>
    </row>
    <row r="198" spans="1:6" ht="9.75">
      <c r="A198" s="11" t="s">
        <v>102</v>
      </c>
      <c r="B198" s="12" t="s">
        <v>103</v>
      </c>
      <c r="C198" s="13">
        <v>104</v>
      </c>
      <c r="D198" s="14" t="s">
        <v>540</v>
      </c>
      <c r="E198" s="26">
        <v>0</v>
      </c>
      <c r="F198" s="28">
        <f t="shared" si="3"/>
        <v>0</v>
      </c>
    </row>
    <row r="199" spans="1:6" ht="9.75">
      <c r="A199" s="11" t="s">
        <v>104</v>
      </c>
      <c r="B199" s="12" t="s">
        <v>105</v>
      </c>
      <c r="C199" s="13">
        <v>180</v>
      </c>
      <c r="D199" s="14" t="s">
        <v>540</v>
      </c>
      <c r="E199" s="26">
        <v>0</v>
      </c>
      <c r="F199" s="28">
        <f t="shared" si="3"/>
        <v>0</v>
      </c>
    </row>
    <row r="200" spans="1:6" ht="9.75">
      <c r="A200" s="11" t="s">
        <v>106</v>
      </c>
      <c r="B200" s="12" t="s">
        <v>107</v>
      </c>
      <c r="C200" s="13">
        <v>131</v>
      </c>
      <c r="D200" s="14" t="s">
        <v>540</v>
      </c>
      <c r="E200" s="26">
        <v>0</v>
      </c>
      <c r="F200" s="28">
        <f t="shared" si="3"/>
        <v>0</v>
      </c>
    </row>
    <row r="201" spans="1:6" ht="9.75">
      <c r="A201" s="11" t="s">
        <v>108</v>
      </c>
      <c r="B201" s="12" t="s">
        <v>109</v>
      </c>
      <c r="C201" s="13">
        <v>53.5</v>
      </c>
      <c r="D201" s="14" t="s">
        <v>540</v>
      </c>
      <c r="E201" s="26">
        <v>0</v>
      </c>
      <c r="F201" s="28">
        <f t="shared" si="3"/>
        <v>0</v>
      </c>
    </row>
    <row r="202" spans="1:6" ht="9.75">
      <c r="A202" s="11" t="s">
        <v>110</v>
      </c>
      <c r="B202" s="12" t="s">
        <v>111</v>
      </c>
      <c r="C202" s="13">
        <v>77</v>
      </c>
      <c r="D202" s="14" t="s">
        <v>540</v>
      </c>
      <c r="E202" s="26">
        <v>0</v>
      </c>
      <c r="F202" s="28">
        <f t="shared" si="3"/>
        <v>0</v>
      </c>
    </row>
    <row r="203" spans="1:6" ht="9.75">
      <c r="A203" s="11" t="s">
        <v>112</v>
      </c>
      <c r="B203" s="12" t="s">
        <v>113</v>
      </c>
      <c r="C203" s="13">
        <v>83</v>
      </c>
      <c r="D203" s="14" t="s">
        <v>540</v>
      </c>
      <c r="E203" s="26">
        <v>0</v>
      </c>
      <c r="F203" s="28">
        <f t="shared" si="3"/>
        <v>0</v>
      </c>
    </row>
    <row r="204" spans="1:6" ht="9.75">
      <c r="A204" s="11" t="s">
        <v>114</v>
      </c>
      <c r="B204" s="12" t="s">
        <v>115</v>
      </c>
      <c r="C204" s="13">
        <v>66</v>
      </c>
      <c r="D204" s="14" t="s">
        <v>540</v>
      </c>
      <c r="E204" s="26">
        <v>0</v>
      </c>
      <c r="F204" s="28">
        <f t="shared" si="3"/>
        <v>0</v>
      </c>
    </row>
    <row r="205" spans="1:6" ht="9.75">
      <c r="A205" s="11" t="s">
        <v>116</v>
      </c>
      <c r="B205" s="12" t="s">
        <v>117</v>
      </c>
      <c r="C205" s="13">
        <v>210</v>
      </c>
      <c r="D205" s="14" t="s">
        <v>540</v>
      </c>
      <c r="E205" s="26">
        <v>0</v>
      </c>
      <c r="F205" s="28">
        <f t="shared" si="3"/>
        <v>0</v>
      </c>
    </row>
    <row r="206" spans="1:6" ht="9.75">
      <c r="A206" s="11" t="s">
        <v>118</v>
      </c>
      <c r="B206" s="12" t="s">
        <v>119</v>
      </c>
      <c r="C206" s="13">
        <v>97</v>
      </c>
      <c r="D206" s="14" t="s">
        <v>540</v>
      </c>
      <c r="E206" s="26">
        <v>0</v>
      </c>
      <c r="F206" s="28">
        <f aca="true" t="shared" si="4" ref="F206:F253">PRODUCT(C206,E206)</f>
        <v>0</v>
      </c>
    </row>
    <row r="207" spans="1:6" ht="9.75">
      <c r="A207" s="11" t="s">
        <v>120</v>
      </c>
      <c r="B207" s="12" t="s">
        <v>121</v>
      </c>
      <c r="C207" s="13">
        <v>113</v>
      </c>
      <c r="D207" s="14" t="s">
        <v>540</v>
      </c>
      <c r="E207" s="26">
        <v>0</v>
      </c>
      <c r="F207" s="28">
        <f t="shared" si="4"/>
        <v>0</v>
      </c>
    </row>
    <row r="208" spans="1:6" ht="9.75">
      <c r="A208" s="11" t="s">
        <v>122</v>
      </c>
      <c r="B208" s="12" t="s">
        <v>123</v>
      </c>
      <c r="C208" s="13">
        <v>82</v>
      </c>
      <c r="D208" s="14" t="s">
        <v>540</v>
      </c>
      <c r="E208" s="26">
        <v>0</v>
      </c>
      <c r="F208" s="28">
        <f t="shared" si="4"/>
        <v>0</v>
      </c>
    </row>
    <row r="209" spans="1:6" ht="9.75">
      <c r="A209" s="11" t="s">
        <v>124</v>
      </c>
      <c r="B209" s="12" t="s">
        <v>125</v>
      </c>
      <c r="C209" s="13">
        <v>150</v>
      </c>
      <c r="D209" s="14" t="s">
        <v>540</v>
      </c>
      <c r="E209" s="26">
        <v>0</v>
      </c>
      <c r="F209" s="28">
        <f t="shared" si="4"/>
        <v>0</v>
      </c>
    </row>
    <row r="210" spans="1:6" ht="9.75">
      <c r="A210" s="11" t="s">
        <v>126</v>
      </c>
      <c r="B210" s="12" t="s">
        <v>127</v>
      </c>
      <c r="C210" s="13">
        <v>210</v>
      </c>
      <c r="D210" s="14" t="s">
        <v>540</v>
      </c>
      <c r="E210" s="26">
        <v>0</v>
      </c>
      <c r="F210" s="28">
        <f t="shared" si="4"/>
        <v>0</v>
      </c>
    </row>
    <row r="211" spans="1:6" ht="9.75">
      <c r="A211" s="11" t="s">
        <v>128</v>
      </c>
      <c r="B211" s="12" t="s">
        <v>129</v>
      </c>
      <c r="C211" s="13">
        <v>75</v>
      </c>
      <c r="D211" s="14" t="s">
        <v>540</v>
      </c>
      <c r="E211" s="26">
        <v>0</v>
      </c>
      <c r="F211" s="28">
        <f t="shared" si="4"/>
        <v>0</v>
      </c>
    </row>
    <row r="212" spans="1:6" ht="9.75">
      <c r="A212" s="11" t="s">
        <v>130</v>
      </c>
      <c r="B212" s="12" t="s">
        <v>131</v>
      </c>
      <c r="C212" s="13">
        <v>210</v>
      </c>
      <c r="D212" s="14" t="s">
        <v>540</v>
      </c>
      <c r="E212" s="26">
        <v>0</v>
      </c>
      <c r="F212" s="28">
        <f t="shared" si="4"/>
        <v>0</v>
      </c>
    </row>
    <row r="213" spans="1:6" ht="9.75">
      <c r="A213" s="11" t="s">
        <v>132</v>
      </c>
      <c r="B213" s="12" t="s">
        <v>133</v>
      </c>
      <c r="C213" s="13">
        <v>155</v>
      </c>
      <c r="D213" s="14" t="s">
        <v>540</v>
      </c>
      <c r="E213" s="26">
        <v>0</v>
      </c>
      <c r="F213" s="28">
        <f t="shared" si="4"/>
        <v>0</v>
      </c>
    </row>
    <row r="214" spans="1:6" ht="9.75">
      <c r="A214" s="11" t="s">
        <v>134</v>
      </c>
      <c r="B214" s="12" t="s">
        <v>135</v>
      </c>
      <c r="C214" s="13">
        <v>100</v>
      </c>
      <c r="D214" s="14" t="s">
        <v>540</v>
      </c>
      <c r="E214" s="26">
        <v>0</v>
      </c>
      <c r="F214" s="28">
        <f t="shared" si="4"/>
        <v>0</v>
      </c>
    </row>
    <row r="215" spans="1:6" ht="9.75">
      <c r="A215" s="11" t="s">
        <v>136</v>
      </c>
      <c r="B215" s="12" t="s">
        <v>137</v>
      </c>
      <c r="C215" s="13">
        <v>180</v>
      </c>
      <c r="D215" s="14" t="s">
        <v>540</v>
      </c>
      <c r="E215" s="26">
        <v>0</v>
      </c>
      <c r="F215" s="28">
        <f t="shared" si="4"/>
        <v>0</v>
      </c>
    </row>
    <row r="216" spans="1:6" ht="9.75">
      <c r="A216" s="11" t="s">
        <v>138</v>
      </c>
      <c r="B216" s="12" t="s">
        <v>139</v>
      </c>
      <c r="C216" s="13">
        <v>75</v>
      </c>
      <c r="D216" s="14" t="s">
        <v>540</v>
      </c>
      <c r="E216" s="26">
        <v>0</v>
      </c>
      <c r="F216" s="28">
        <f t="shared" si="4"/>
        <v>0</v>
      </c>
    </row>
    <row r="217" spans="1:6" ht="9.75">
      <c r="A217" s="11" t="s">
        <v>140</v>
      </c>
      <c r="B217" s="12" t="s">
        <v>141</v>
      </c>
      <c r="C217" s="13">
        <v>95</v>
      </c>
      <c r="D217" s="14" t="s">
        <v>540</v>
      </c>
      <c r="E217" s="26">
        <v>0</v>
      </c>
      <c r="F217" s="28">
        <f t="shared" si="4"/>
        <v>0</v>
      </c>
    </row>
    <row r="218" spans="1:6" ht="12.75">
      <c r="A218" s="16"/>
      <c r="B218" s="17" t="s">
        <v>142</v>
      </c>
      <c r="C218" s="17"/>
      <c r="D218" s="18"/>
      <c r="E218" s="26">
        <v>0</v>
      </c>
      <c r="F218" s="28">
        <f t="shared" si="4"/>
        <v>0</v>
      </c>
    </row>
    <row r="219" spans="1:6" ht="9.75">
      <c r="A219" s="11" t="s">
        <v>143</v>
      </c>
      <c r="B219" s="12" t="s">
        <v>144</v>
      </c>
      <c r="C219" s="13">
        <v>345</v>
      </c>
      <c r="D219" s="14" t="s">
        <v>540</v>
      </c>
      <c r="E219" s="26">
        <v>0</v>
      </c>
      <c r="F219" s="28">
        <f t="shared" si="4"/>
        <v>0</v>
      </c>
    </row>
    <row r="220" spans="1:6" ht="9.75">
      <c r="A220" s="11" t="s">
        <v>145</v>
      </c>
      <c r="B220" s="12" t="s">
        <v>146</v>
      </c>
      <c r="C220" s="13">
        <v>245</v>
      </c>
      <c r="D220" s="14" t="s">
        <v>540</v>
      </c>
      <c r="E220" s="26">
        <v>0</v>
      </c>
      <c r="F220" s="28">
        <f t="shared" si="4"/>
        <v>0</v>
      </c>
    </row>
    <row r="221" spans="1:6" ht="9.75">
      <c r="A221" s="11" t="s">
        <v>147</v>
      </c>
      <c r="B221" s="12" t="s">
        <v>148</v>
      </c>
      <c r="C221" s="13">
        <v>520</v>
      </c>
      <c r="D221" s="14" t="s">
        <v>540</v>
      </c>
      <c r="E221" s="26">
        <v>0</v>
      </c>
      <c r="F221" s="28">
        <f t="shared" si="4"/>
        <v>0</v>
      </c>
    </row>
    <row r="222" spans="1:6" ht="9.75">
      <c r="A222" s="11" t="s">
        <v>149</v>
      </c>
      <c r="B222" s="12" t="s">
        <v>150</v>
      </c>
      <c r="C222" s="13">
        <v>255</v>
      </c>
      <c r="D222" s="14" t="s">
        <v>540</v>
      </c>
      <c r="E222" s="26">
        <v>0</v>
      </c>
      <c r="F222" s="28">
        <f t="shared" si="4"/>
        <v>0</v>
      </c>
    </row>
    <row r="223" spans="1:6" ht="9.75">
      <c r="A223" s="11" t="s">
        <v>151</v>
      </c>
      <c r="B223" s="12" t="s">
        <v>152</v>
      </c>
      <c r="C223" s="13">
        <v>255</v>
      </c>
      <c r="D223" s="14" t="s">
        <v>540</v>
      </c>
      <c r="E223" s="26">
        <v>0</v>
      </c>
      <c r="F223" s="28">
        <f t="shared" si="4"/>
        <v>0</v>
      </c>
    </row>
    <row r="224" spans="1:6" ht="9.75">
      <c r="A224" s="11" t="s">
        <v>153</v>
      </c>
      <c r="B224" s="12" t="s">
        <v>154</v>
      </c>
      <c r="C224" s="13">
        <v>300</v>
      </c>
      <c r="D224" s="14" t="s">
        <v>540</v>
      </c>
      <c r="E224" s="26">
        <v>0</v>
      </c>
      <c r="F224" s="28">
        <f t="shared" si="4"/>
        <v>0</v>
      </c>
    </row>
    <row r="225" spans="1:6" ht="9.75">
      <c r="A225" s="11" t="s">
        <v>155</v>
      </c>
      <c r="B225" s="12" t="s">
        <v>154</v>
      </c>
      <c r="C225" s="13">
        <v>265</v>
      </c>
      <c r="D225" s="14" t="s">
        <v>540</v>
      </c>
      <c r="E225" s="26">
        <v>0</v>
      </c>
      <c r="F225" s="28">
        <f t="shared" si="4"/>
        <v>0</v>
      </c>
    </row>
    <row r="226" spans="1:6" ht="9.75">
      <c r="A226" s="11" t="s">
        <v>156</v>
      </c>
      <c r="B226" s="12" t="s">
        <v>157</v>
      </c>
      <c r="C226" s="13">
        <v>230</v>
      </c>
      <c r="D226" s="14" t="s">
        <v>540</v>
      </c>
      <c r="E226" s="26">
        <v>0</v>
      </c>
      <c r="F226" s="28">
        <f t="shared" si="4"/>
        <v>0</v>
      </c>
    </row>
    <row r="227" spans="1:6" ht="9.75">
      <c r="A227" s="11" t="s">
        <v>158</v>
      </c>
      <c r="B227" s="12" t="s">
        <v>159</v>
      </c>
      <c r="C227" s="13">
        <v>270</v>
      </c>
      <c r="D227" s="14" t="s">
        <v>540</v>
      </c>
      <c r="E227" s="26">
        <v>0</v>
      </c>
      <c r="F227" s="28">
        <f t="shared" si="4"/>
        <v>0</v>
      </c>
    </row>
    <row r="228" spans="1:6" ht="9.75">
      <c r="A228" s="11" t="s">
        <v>160</v>
      </c>
      <c r="B228" s="12" t="s">
        <v>161</v>
      </c>
      <c r="C228" s="13">
        <v>120</v>
      </c>
      <c r="D228" s="14" t="s">
        <v>540</v>
      </c>
      <c r="E228" s="26">
        <v>0</v>
      </c>
      <c r="F228" s="28">
        <f t="shared" si="4"/>
        <v>0</v>
      </c>
    </row>
    <row r="229" spans="1:6" ht="9.75">
      <c r="A229" s="11" t="s">
        <v>162</v>
      </c>
      <c r="B229" s="12" t="s">
        <v>163</v>
      </c>
      <c r="C229" s="13">
        <v>112</v>
      </c>
      <c r="D229" s="14" t="s">
        <v>540</v>
      </c>
      <c r="E229" s="26">
        <v>0</v>
      </c>
      <c r="F229" s="28">
        <f t="shared" si="4"/>
        <v>0</v>
      </c>
    </row>
    <row r="230" spans="1:6" ht="9.75">
      <c r="A230" s="11" t="s">
        <v>164</v>
      </c>
      <c r="B230" s="12" t="s">
        <v>165</v>
      </c>
      <c r="C230" s="13">
        <v>115</v>
      </c>
      <c r="D230" s="14" t="s">
        <v>540</v>
      </c>
      <c r="E230" s="26">
        <v>0</v>
      </c>
      <c r="F230" s="28">
        <f t="shared" si="4"/>
        <v>0</v>
      </c>
    </row>
    <row r="231" spans="1:6" ht="9.75">
      <c r="A231" s="11" t="s">
        <v>166</v>
      </c>
      <c r="B231" s="12" t="s">
        <v>167</v>
      </c>
      <c r="C231" s="13">
        <v>225</v>
      </c>
      <c r="D231" s="14" t="s">
        <v>540</v>
      </c>
      <c r="E231" s="26">
        <v>0</v>
      </c>
      <c r="F231" s="28">
        <f t="shared" si="4"/>
        <v>0</v>
      </c>
    </row>
    <row r="232" spans="1:6" ht="9.75">
      <c r="A232" s="11" t="s">
        <v>168</v>
      </c>
      <c r="B232" s="12" t="s">
        <v>169</v>
      </c>
      <c r="C232" s="13">
        <v>216</v>
      </c>
      <c r="D232" s="14" t="s">
        <v>540</v>
      </c>
      <c r="E232" s="26">
        <v>0</v>
      </c>
      <c r="F232" s="28">
        <f t="shared" si="4"/>
        <v>0</v>
      </c>
    </row>
    <row r="233" spans="1:6" ht="9.75">
      <c r="A233" s="11" t="s">
        <v>170</v>
      </c>
      <c r="B233" s="12" t="s">
        <v>171</v>
      </c>
      <c r="C233" s="13">
        <v>125</v>
      </c>
      <c r="D233" s="14" t="s">
        <v>540</v>
      </c>
      <c r="E233" s="26">
        <v>0</v>
      </c>
      <c r="F233" s="28">
        <f t="shared" si="4"/>
        <v>0</v>
      </c>
    </row>
    <row r="234" spans="1:6" ht="9.75">
      <c r="A234" s="11" t="s">
        <v>172</v>
      </c>
      <c r="B234" s="12" t="s">
        <v>173</v>
      </c>
      <c r="C234" s="13">
        <v>245</v>
      </c>
      <c r="D234" s="14" t="s">
        <v>540</v>
      </c>
      <c r="E234" s="26">
        <v>0</v>
      </c>
      <c r="F234" s="28">
        <f t="shared" si="4"/>
        <v>0</v>
      </c>
    </row>
    <row r="235" spans="1:6" ht="9.75">
      <c r="A235" s="11" t="s">
        <v>174</v>
      </c>
      <c r="B235" s="12" t="s">
        <v>175</v>
      </c>
      <c r="C235" s="13">
        <v>255</v>
      </c>
      <c r="D235" s="14" t="s">
        <v>540</v>
      </c>
      <c r="E235" s="26">
        <v>0</v>
      </c>
      <c r="F235" s="28">
        <f t="shared" si="4"/>
        <v>0</v>
      </c>
    </row>
    <row r="236" spans="1:6" ht="9.75">
      <c r="A236" s="11" t="s">
        <v>176</v>
      </c>
      <c r="B236" s="12" t="s">
        <v>177</v>
      </c>
      <c r="C236" s="13">
        <v>295</v>
      </c>
      <c r="D236" s="14" t="s">
        <v>540</v>
      </c>
      <c r="E236" s="26">
        <v>0</v>
      </c>
      <c r="F236" s="28">
        <f t="shared" si="4"/>
        <v>0</v>
      </c>
    </row>
    <row r="237" spans="1:6" ht="9.75">
      <c r="A237" s="11" t="s">
        <v>178</v>
      </c>
      <c r="B237" s="12" t="s">
        <v>179</v>
      </c>
      <c r="C237" s="13">
        <v>130</v>
      </c>
      <c r="D237" s="14" t="s">
        <v>540</v>
      </c>
      <c r="E237" s="26">
        <v>0</v>
      </c>
      <c r="F237" s="28">
        <f t="shared" si="4"/>
        <v>0</v>
      </c>
    </row>
    <row r="238" spans="1:6" ht="12.75">
      <c r="A238" s="16"/>
      <c r="B238" s="17" t="s">
        <v>180</v>
      </c>
      <c r="C238" s="17"/>
      <c r="D238" s="18"/>
      <c r="E238" s="26">
        <v>0</v>
      </c>
      <c r="F238" s="28">
        <f t="shared" si="4"/>
        <v>0</v>
      </c>
    </row>
    <row r="239" spans="1:6" ht="9.75">
      <c r="A239" s="11" t="s">
        <v>181</v>
      </c>
      <c r="B239" s="12" t="s">
        <v>2885</v>
      </c>
      <c r="C239" s="13">
        <v>90</v>
      </c>
      <c r="D239" s="14" t="s">
        <v>540</v>
      </c>
      <c r="E239" s="26">
        <v>0</v>
      </c>
      <c r="F239" s="28">
        <f t="shared" si="4"/>
        <v>0</v>
      </c>
    </row>
    <row r="240" spans="1:6" ht="9.75">
      <c r="A240" s="11" t="s">
        <v>182</v>
      </c>
      <c r="B240" s="12" t="s">
        <v>2886</v>
      </c>
      <c r="C240" s="13">
        <v>100</v>
      </c>
      <c r="D240" s="14" t="s">
        <v>540</v>
      </c>
      <c r="E240" s="26">
        <v>0</v>
      </c>
      <c r="F240" s="28">
        <f t="shared" si="4"/>
        <v>0</v>
      </c>
    </row>
    <row r="241" spans="1:6" ht="9.75">
      <c r="A241" s="11" t="s">
        <v>183</v>
      </c>
      <c r="B241" s="12" t="s">
        <v>2887</v>
      </c>
      <c r="C241" s="13">
        <v>100</v>
      </c>
      <c r="D241" s="14" t="s">
        <v>540</v>
      </c>
      <c r="E241" s="26">
        <v>0</v>
      </c>
      <c r="F241" s="28">
        <f t="shared" si="4"/>
        <v>0</v>
      </c>
    </row>
    <row r="242" spans="1:6" ht="9.75">
      <c r="A242" s="11" t="s">
        <v>184</v>
      </c>
      <c r="B242" s="12" t="s">
        <v>2888</v>
      </c>
      <c r="C242" s="13">
        <v>100</v>
      </c>
      <c r="D242" s="14" t="s">
        <v>540</v>
      </c>
      <c r="E242" s="26">
        <v>0</v>
      </c>
      <c r="F242" s="28">
        <f t="shared" si="4"/>
        <v>0</v>
      </c>
    </row>
    <row r="243" spans="1:6" ht="9.75">
      <c r="A243" s="11" t="s">
        <v>185</v>
      </c>
      <c r="B243" s="12" t="s">
        <v>2889</v>
      </c>
      <c r="C243" s="13">
        <v>100</v>
      </c>
      <c r="D243" s="14" t="s">
        <v>540</v>
      </c>
      <c r="E243" s="26">
        <v>0</v>
      </c>
      <c r="F243" s="28">
        <f t="shared" si="4"/>
        <v>0</v>
      </c>
    </row>
    <row r="244" spans="1:6" ht="9.75">
      <c r="A244" s="11" t="s">
        <v>186</v>
      </c>
      <c r="B244" s="12" t="s">
        <v>187</v>
      </c>
      <c r="C244" s="13">
        <v>45.9</v>
      </c>
      <c r="D244" s="14" t="s">
        <v>540</v>
      </c>
      <c r="E244" s="26">
        <v>0</v>
      </c>
      <c r="F244" s="28">
        <f t="shared" si="4"/>
        <v>0</v>
      </c>
    </row>
    <row r="245" spans="1:6" ht="9.75">
      <c r="A245" s="11" t="s">
        <v>188</v>
      </c>
      <c r="B245" s="12" t="s">
        <v>189</v>
      </c>
      <c r="C245" s="13">
        <v>73.6</v>
      </c>
      <c r="D245" s="14" t="s">
        <v>540</v>
      </c>
      <c r="E245" s="26">
        <v>0</v>
      </c>
      <c r="F245" s="28">
        <f t="shared" si="4"/>
        <v>0</v>
      </c>
    </row>
    <row r="246" spans="1:6" ht="9.75">
      <c r="A246" s="11" t="s">
        <v>190</v>
      </c>
      <c r="B246" s="12" t="s">
        <v>191</v>
      </c>
      <c r="C246" s="13">
        <v>75</v>
      </c>
      <c r="D246" s="14" t="s">
        <v>540</v>
      </c>
      <c r="E246" s="26">
        <v>0</v>
      </c>
      <c r="F246" s="28">
        <f t="shared" si="4"/>
        <v>0</v>
      </c>
    </row>
    <row r="247" spans="1:6" ht="9.75">
      <c r="A247" s="11" t="s">
        <v>192</v>
      </c>
      <c r="B247" s="12" t="s">
        <v>193</v>
      </c>
      <c r="C247" s="13">
        <v>60</v>
      </c>
      <c r="D247" s="14" t="s">
        <v>540</v>
      </c>
      <c r="E247" s="26">
        <v>0</v>
      </c>
      <c r="F247" s="28">
        <f t="shared" si="4"/>
        <v>0</v>
      </c>
    </row>
    <row r="248" spans="1:6" ht="9.75">
      <c r="A248" s="11" t="s">
        <v>194</v>
      </c>
      <c r="B248" s="12" t="s">
        <v>2890</v>
      </c>
      <c r="C248" s="13">
        <v>40</v>
      </c>
      <c r="D248" s="14" t="s">
        <v>540</v>
      </c>
      <c r="E248" s="26">
        <v>0</v>
      </c>
      <c r="F248" s="28">
        <f t="shared" si="4"/>
        <v>0</v>
      </c>
    </row>
    <row r="249" spans="1:6" ht="9.75">
      <c r="A249" s="11" t="s">
        <v>195</v>
      </c>
      <c r="B249" s="12" t="s">
        <v>2891</v>
      </c>
      <c r="C249" s="13">
        <v>40</v>
      </c>
      <c r="D249" s="14" t="s">
        <v>540</v>
      </c>
      <c r="E249" s="26">
        <v>0</v>
      </c>
      <c r="F249" s="28">
        <f t="shared" si="4"/>
        <v>0</v>
      </c>
    </row>
    <row r="250" spans="1:6" ht="9.75">
      <c r="A250" s="11" t="s">
        <v>196</v>
      </c>
      <c r="B250" s="12" t="s">
        <v>197</v>
      </c>
      <c r="C250" s="13">
        <v>94</v>
      </c>
      <c r="D250" s="14" t="s">
        <v>540</v>
      </c>
      <c r="E250" s="26">
        <v>0</v>
      </c>
      <c r="F250" s="28">
        <f t="shared" si="4"/>
        <v>0</v>
      </c>
    </row>
    <row r="251" spans="1:6" ht="9.75">
      <c r="A251" s="11" t="s">
        <v>198</v>
      </c>
      <c r="B251" s="12" t="s">
        <v>199</v>
      </c>
      <c r="C251" s="13">
        <v>102</v>
      </c>
      <c r="D251" s="14" t="s">
        <v>540</v>
      </c>
      <c r="E251" s="26">
        <v>0</v>
      </c>
      <c r="F251" s="28">
        <f t="shared" si="4"/>
        <v>0</v>
      </c>
    </row>
    <row r="252" spans="1:6" ht="9.75">
      <c r="A252" s="11" t="s">
        <v>200</v>
      </c>
      <c r="B252" s="12" t="s">
        <v>2892</v>
      </c>
      <c r="C252" s="13">
        <v>50</v>
      </c>
      <c r="D252" s="14" t="s">
        <v>540</v>
      </c>
      <c r="E252" s="26">
        <v>0</v>
      </c>
      <c r="F252" s="28">
        <f t="shared" si="4"/>
        <v>0</v>
      </c>
    </row>
    <row r="253" spans="1:6" ht="9.75">
      <c r="A253" s="11" t="s">
        <v>201</v>
      </c>
      <c r="B253" s="12" t="s">
        <v>202</v>
      </c>
      <c r="C253" s="13">
        <v>110</v>
      </c>
      <c r="D253" s="14" t="s">
        <v>540</v>
      </c>
      <c r="E253" s="26">
        <v>0</v>
      </c>
      <c r="F253" s="28">
        <f t="shared" si="4"/>
        <v>0</v>
      </c>
    </row>
    <row r="254" spans="1:6" ht="9.75">
      <c r="A254" s="11" t="s">
        <v>203</v>
      </c>
      <c r="B254" s="12" t="s">
        <v>204</v>
      </c>
      <c r="C254" s="13">
        <v>180</v>
      </c>
      <c r="D254" s="14" t="s">
        <v>540</v>
      </c>
      <c r="E254" s="26">
        <v>0</v>
      </c>
      <c r="F254" s="28">
        <f aca="true" t="shared" si="5" ref="F254:F284">PRODUCT(C254,E254)</f>
        <v>0</v>
      </c>
    </row>
    <row r="255" spans="1:6" ht="9.75">
      <c r="A255" s="11" t="s">
        <v>205</v>
      </c>
      <c r="B255" s="12" t="s">
        <v>206</v>
      </c>
      <c r="C255" s="13">
        <v>38</v>
      </c>
      <c r="D255" s="14" t="s">
        <v>540</v>
      </c>
      <c r="E255" s="26">
        <v>0</v>
      </c>
      <c r="F255" s="28">
        <f t="shared" si="5"/>
        <v>0</v>
      </c>
    </row>
    <row r="256" spans="1:6" ht="9.75">
      <c r="A256" s="11" t="s">
        <v>207</v>
      </c>
      <c r="B256" s="12" t="s">
        <v>208</v>
      </c>
      <c r="C256" s="13">
        <v>78</v>
      </c>
      <c r="D256" s="14" t="s">
        <v>540</v>
      </c>
      <c r="E256" s="26">
        <v>0</v>
      </c>
      <c r="F256" s="28">
        <f t="shared" si="5"/>
        <v>0</v>
      </c>
    </row>
    <row r="257" spans="1:6" ht="9.75">
      <c r="A257" s="11" t="s">
        <v>209</v>
      </c>
      <c r="B257" s="12" t="s">
        <v>210</v>
      </c>
      <c r="C257" s="13">
        <v>133</v>
      </c>
      <c r="D257" s="14" t="s">
        <v>540</v>
      </c>
      <c r="E257" s="26">
        <v>0</v>
      </c>
      <c r="F257" s="28">
        <f t="shared" si="5"/>
        <v>0</v>
      </c>
    </row>
    <row r="258" spans="1:6" ht="9.75">
      <c r="A258" s="11" t="s">
        <v>211</v>
      </c>
      <c r="B258" s="12" t="s">
        <v>212</v>
      </c>
      <c r="C258" s="13">
        <v>74</v>
      </c>
      <c r="D258" s="14" t="s">
        <v>540</v>
      </c>
      <c r="E258" s="26">
        <v>0</v>
      </c>
      <c r="F258" s="28">
        <f t="shared" si="5"/>
        <v>0</v>
      </c>
    </row>
    <row r="259" spans="1:6" ht="9.75">
      <c r="A259" s="11" t="s">
        <v>213</v>
      </c>
      <c r="B259" s="12" t="s">
        <v>214</v>
      </c>
      <c r="C259" s="13">
        <v>73</v>
      </c>
      <c r="D259" s="14" t="s">
        <v>540</v>
      </c>
      <c r="E259" s="26">
        <v>0</v>
      </c>
      <c r="F259" s="28">
        <f t="shared" si="5"/>
        <v>0</v>
      </c>
    </row>
    <row r="260" spans="1:6" ht="9.75">
      <c r="A260" s="11" t="s">
        <v>216</v>
      </c>
      <c r="B260" s="12" t="s">
        <v>215</v>
      </c>
      <c r="C260" s="13">
        <v>97</v>
      </c>
      <c r="D260" s="14" t="s">
        <v>540</v>
      </c>
      <c r="E260" s="26">
        <v>0</v>
      </c>
      <c r="F260" s="28">
        <f t="shared" si="5"/>
        <v>0</v>
      </c>
    </row>
    <row r="261" spans="1:6" ht="9.75">
      <c r="A261" s="11" t="s">
        <v>217</v>
      </c>
      <c r="B261" s="12" t="s">
        <v>218</v>
      </c>
      <c r="C261" s="13">
        <v>115</v>
      </c>
      <c r="D261" s="14" t="s">
        <v>540</v>
      </c>
      <c r="E261" s="26">
        <v>0</v>
      </c>
      <c r="F261" s="28">
        <f t="shared" si="5"/>
        <v>0</v>
      </c>
    </row>
    <row r="262" spans="1:6" ht="9.75">
      <c r="A262" s="11" t="s">
        <v>219</v>
      </c>
      <c r="B262" s="12" t="s">
        <v>220</v>
      </c>
      <c r="C262" s="13">
        <v>94</v>
      </c>
      <c r="D262" s="14" t="s">
        <v>540</v>
      </c>
      <c r="E262" s="26">
        <v>0</v>
      </c>
      <c r="F262" s="28">
        <f t="shared" si="5"/>
        <v>0</v>
      </c>
    </row>
    <row r="263" spans="1:6" ht="9.75">
      <c r="A263" s="11" t="s">
        <v>221</v>
      </c>
      <c r="B263" s="12" t="s">
        <v>222</v>
      </c>
      <c r="C263" s="13">
        <v>105</v>
      </c>
      <c r="D263" s="14" t="s">
        <v>540</v>
      </c>
      <c r="E263" s="26">
        <v>0</v>
      </c>
      <c r="F263" s="28">
        <f t="shared" si="5"/>
        <v>0</v>
      </c>
    </row>
    <row r="264" spans="1:6" ht="9.75">
      <c r="A264" s="11" t="s">
        <v>223</v>
      </c>
      <c r="B264" s="12" t="s">
        <v>224</v>
      </c>
      <c r="C264" s="13">
        <v>55</v>
      </c>
      <c r="D264" s="14" t="s">
        <v>540</v>
      </c>
      <c r="E264" s="26">
        <v>0</v>
      </c>
      <c r="F264" s="28">
        <f t="shared" si="5"/>
        <v>0</v>
      </c>
    </row>
    <row r="265" spans="1:6" ht="9.75">
      <c r="A265" s="11" t="s">
        <v>225</v>
      </c>
      <c r="B265" s="12" t="s">
        <v>226</v>
      </c>
      <c r="C265" s="13">
        <v>98</v>
      </c>
      <c r="D265" s="14" t="s">
        <v>540</v>
      </c>
      <c r="E265" s="26">
        <v>0</v>
      </c>
      <c r="F265" s="28">
        <f t="shared" si="5"/>
        <v>0</v>
      </c>
    </row>
    <row r="266" spans="1:6" ht="9.75">
      <c r="A266" s="11" t="s">
        <v>227</v>
      </c>
      <c r="B266" s="12" t="s">
        <v>228</v>
      </c>
      <c r="C266" s="13">
        <v>133</v>
      </c>
      <c r="D266" s="14" t="s">
        <v>540</v>
      </c>
      <c r="E266" s="26">
        <v>0</v>
      </c>
      <c r="F266" s="28">
        <f t="shared" si="5"/>
        <v>0</v>
      </c>
    </row>
    <row r="267" spans="1:6" ht="9.75">
      <c r="A267" s="11" t="s">
        <v>229</v>
      </c>
      <c r="B267" s="12" t="s">
        <v>230</v>
      </c>
      <c r="C267" s="13">
        <v>77</v>
      </c>
      <c r="D267" s="14" t="s">
        <v>540</v>
      </c>
      <c r="E267" s="26">
        <v>0</v>
      </c>
      <c r="F267" s="28">
        <f t="shared" si="5"/>
        <v>0</v>
      </c>
    </row>
    <row r="268" spans="1:6" ht="9.75">
      <c r="A268" s="11" t="s">
        <v>231</v>
      </c>
      <c r="B268" s="12" t="s">
        <v>232</v>
      </c>
      <c r="C268" s="13">
        <v>63</v>
      </c>
      <c r="D268" s="14" t="s">
        <v>540</v>
      </c>
      <c r="E268" s="26">
        <v>0</v>
      </c>
      <c r="F268" s="28">
        <f t="shared" si="5"/>
        <v>0</v>
      </c>
    </row>
    <row r="269" spans="1:6" ht="9.75">
      <c r="A269" s="11" t="s">
        <v>233</v>
      </c>
      <c r="B269" s="12" t="s">
        <v>234</v>
      </c>
      <c r="C269" s="13">
        <v>55</v>
      </c>
      <c r="D269" s="14" t="s">
        <v>540</v>
      </c>
      <c r="E269" s="26">
        <v>0</v>
      </c>
      <c r="F269" s="28">
        <f t="shared" si="5"/>
        <v>0</v>
      </c>
    </row>
    <row r="270" spans="1:6" ht="9.75">
      <c r="A270" s="11" t="s">
        <v>235</v>
      </c>
      <c r="B270" s="12" t="s">
        <v>236</v>
      </c>
      <c r="C270" s="13">
        <v>150</v>
      </c>
      <c r="D270" s="14" t="s">
        <v>540</v>
      </c>
      <c r="E270" s="26">
        <v>0</v>
      </c>
      <c r="F270" s="28">
        <f t="shared" si="5"/>
        <v>0</v>
      </c>
    </row>
    <row r="271" spans="1:6" ht="9.75">
      <c r="A271" s="11" t="s">
        <v>237</v>
      </c>
      <c r="B271" s="12" t="s">
        <v>238</v>
      </c>
      <c r="C271" s="13">
        <v>197</v>
      </c>
      <c r="D271" s="14" t="s">
        <v>540</v>
      </c>
      <c r="E271" s="26">
        <v>0</v>
      </c>
      <c r="F271" s="28">
        <f t="shared" si="5"/>
        <v>0</v>
      </c>
    </row>
    <row r="272" spans="1:6" ht="9.75">
      <c r="A272" s="11" t="s">
        <v>239</v>
      </c>
      <c r="B272" s="12" t="s">
        <v>240</v>
      </c>
      <c r="C272" s="13">
        <v>79</v>
      </c>
      <c r="D272" s="14" t="s">
        <v>540</v>
      </c>
      <c r="E272" s="26">
        <v>0</v>
      </c>
      <c r="F272" s="28">
        <f t="shared" si="5"/>
        <v>0</v>
      </c>
    </row>
    <row r="273" spans="1:6" ht="9.75">
      <c r="A273" s="11" t="s">
        <v>241</v>
      </c>
      <c r="B273" s="12" t="s">
        <v>242</v>
      </c>
      <c r="C273" s="13">
        <v>160</v>
      </c>
      <c r="D273" s="14" t="s">
        <v>540</v>
      </c>
      <c r="E273" s="26">
        <v>0</v>
      </c>
      <c r="F273" s="28">
        <f t="shared" si="5"/>
        <v>0</v>
      </c>
    </row>
    <row r="274" spans="1:6" ht="9.75">
      <c r="A274" s="11" t="s">
        <v>243</v>
      </c>
      <c r="B274" s="12" t="s">
        <v>244</v>
      </c>
      <c r="C274" s="13">
        <v>80</v>
      </c>
      <c r="D274" s="14" t="s">
        <v>540</v>
      </c>
      <c r="E274" s="26">
        <v>0</v>
      </c>
      <c r="F274" s="28">
        <f t="shared" si="5"/>
        <v>0</v>
      </c>
    </row>
    <row r="275" spans="1:6" ht="9.75">
      <c r="A275" s="11" t="s">
        <v>245</v>
      </c>
      <c r="B275" s="12" t="s">
        <v>246</v>
      </c>
      <c r="C275" s="13">
        <v>66</v>
      </c>
      <c r="D275" s="14" t="s">
        <v>540</v>
      </c>
      <c r="E275" s="26">
        <v>0</v>
      </c>
      <c r="F275" s="28">
        <f t="shared" si="5"/>
        <v>0</v>
      </c>
    </row>
    <row r="276" spans="1:6" ht="9.75">
      <c r="A276" s="11" t="s">
        <v>247</v>
      </c>
      <c r="B276" s="12" t="s">
        <v>248</v>
      </c>
      <c r="C276" s="13">
        <v>55</v>
      </c>
      <c r="D276" s="14" t="s">
        <v>540</v>
      </c>
      <c r="E276" s="26">
        <v>0</v>
      </c>
      <c r="F276" s="28">
        <f t="shared" si="5"/>
        <v>0</v>
      </c>
    </row>
    <row r="277" spans="1:6" ht="9.75">
      <c r="A277" s="11" t="s">
        <v>249</v>
      </c>
      <c r="B277" s="12" t="s">
        <v>250</v>
      </c>
      <c r="C277" s="13">
        <v>142</v>
      </c>
      <c r="D277" s="14" t="s">
        <v>540</v>
      </c>
      <c r="E277" s="26">
        <v>0</v>
      </c>
      <c r="F277" s="28">
        <f t="shared" si="5"/>
        <v>0</v>
      </c>
    </row>
    <row r="278" spans="1:6" ht="9.75">
      <c r="A278" s="11" t="s">
        <v>251</v>
      </c>
      <c r="B278" s="12" t="s">
        <v>252</v>
      </c>
      <c r="C278" s="13">
        <v>92</v>
      </c>
      <c r="D278" s="14" t="s">
        <v>540</v>
      </c>
      <c r="E278" s="26">
        <v>0</v>
      </c>
      <c r="F278" s="28">
        <f t="shared" si="5"/>
        <v>0</v>
      </c>
    </row>
    <row r="279" spans="1:6" ht="9.75">
      <c r="A279" s="11" t="s">
        <v>253</v>
      </c>
      <c r="B279" s="12" t="s">
        <v>254</v>
      </c>
      <c r="C279" s="13">
        <v>95</v>
      </c>
      <c r="D279" s="14" t="s">
        <v>540</v>
      </c>
      <c r="E279" s="26">
        <v>0</v>
      </c>
      <c r="F279" s="28">
        <f t="shared" si="5"/>
        <v>0</v>
      </c>
    </row>
    <row r="280" spans="1:6" ht="9.75">
      <c r="A280" s="11" t="s">
        <v>255</v>
      </c>
      <c r="B280" s="12" t="s">
        <v>256</v>
      </c>
      <c r="C280" s="13">
        <v>80</v>
      </c>
      <c r="D280" s="14" t="s">
        <v>540</v>
      </c>
      <c r="E280" s="26">
        <v>0</v>
      </c>
      <c r="F280" s="28">
        <f t="shared" si="5"/>
        <v>0</v>
      </c>
    </row>
    <row r="281" spans="1:6" ht="9.75">
      <c r="A281" s="11" t="s">
        <v>257</v>
      </c>
      <c r="B281" s="12" t="s">
        <v>258</v>
      </c>
      <c r="C281" s="13">
        <v>80</v>
      </c>
      <c r="D281" s="14" t="s">
        <v>540</v>
      </c>
      <c r="E281" s="26">
        <v>0</v>
      </c>
      <c r="F281" s="28">
        <f t="shared" si="5"/>
        <v>0</v>
      </c>
    </row>
    <row r="282" spans="1:6" ht="9.75">
      <c r="A282" s="11" t="s">
        <v>259</v>
      </c>
      <c r="B282" s="12" t="s">
        <v>260</v>
      </c>
      <c r="C282" s="13">
        <v>160</v>
      </c>
      <c r="D282" s="14" t="s">
        <v>540</v>
      </c>
      <c r="E282" s="26">
        <v>0</v>
      </c>
      <c r="F282" s="28">
        <f t="shared" si="5"/>
        <v>0</v>
      </c>
    </row>
    <row r="283" spans="1:6" ht="9.75">
      <c r="A283" s="11" t="s">
        <v>261</v>
      </c>
      <c r="B283" s="12" t="s">
        <v>262</v>
      </c>
      <c r="C283" s="13">
        <v>60</v>
      </c>
      <c r="D283" s="14" t="s">
        <v>540</v>
      </c>
      <c r="E283" s="26">
        <v>0</v>
      </c>
      <c r="F283" s="28">
        <f t="shared" si="5"/>
        <v>0</v>
      </c>
    </row>
    <row r="284" spans="1:6" ht="9.75">
      <c r="A284" s="11" t="s">
        <v>263</v>
      </c>
      <c r="B284" s="12" t="s">
        <v>264</v>
      </c>
      <c r="C284" s="13">
        <v>45</v>
      </c>
      <c r="D284" s="14" t="s">
        <v>540</v>
      </c>
      <c r="E284" s="26">
        <v>0</v>
      </c>
      <c r="F284" s="28">
        <f t="shared" si="5"/>
        <v>0</v>
      </c>
    </row>
    <row r="285" spans="1:6" ht="13.5">
      <c r="A285" s="8"/>
      <c r="B285" s="9" t="s">
        <v>265</v>
      </c>
      <c r="C285" s="9"/>
      <c r="D285" s="10"/>
      <c r="E285" s="26">
        <v>0</v>
      </c>
      <c r="F285" s="28">
        <f aca="true" t="shared" si="6" ref="F285:F335">PRODUCT(C285,E285)</f>
        <v>0</v>
      </c>
    </row>
    <row r="286" spans="1:6" ht="12.75">
      <c r="A286" s="16"/>
      <c r="B286" s="17" t="s">
        <v>266</v>
      </c>
      <c r="C286" s="17"/>
      <c r="D286" s="18"/>
      <c r="E286" s="26">
        <v>0</v>
      </c>
      <c r="F286" s="28">
        <f t="shared" si="6"/>
        <v>0</v>
      </c>
    </row>
    <row r="287" spans="1:6" ht="9.75">
      <c r="A287" s="11" t="s">
        <v>628</v>
      </c>
      <c r="B287" s="12" t="s">
        <v>267</v>
      </c>
      <c r="C287" s="13">
        <v>23.5</v>
      </c>
      <c r="D287" s="14" t="s">
        <v>540</v>
      </c>
      <c r="E287" s="26">
        <v>0</v>
      </c>
      <c r="F287" s="28">
        <f t="shared" si="6"/>
        <v>0</v>
      </c>
    </row>
    <row r="288" spans="1:6" ht="9.75">
      <c r="A288" s="11" t="s">
        <v>628</v>
      </c>
      <c r="B288" s="12" t="s">
        <v>268</v>
      </c>
      <c r="C288" s="13">
        <v>17.6</v>
      </c>
      <c r="D288" s="14" t="s">
        <v>540</v>
      </c>
      <c r="E288" s="26">
        <v>0</v>
      </c>
      <c r="F288" s="28">
        <f t="shared" si="6"/>
        <v>0</v>
      </c>
    </row>
    <row r="289" spans="1:6" ht="9.75">
      <c r="A289" s="11" t="s">
        <v>628</v>
      </c>
      <c r="B289" s="12" t="s">
        <v>269</v>
      </c>
      <c r="C289" s="13">
        <v>16.7</v>
      </c>
      <c r="D289" s="14" t="s">
        <v>540</v>
      </c>
      <c r="E289" s="26">
        <v>0</v>
      </c>
      <c r="F289" s="28">
        <f t="shared" si="6"/>
        <v>0</v>
      </c>
    </row>
    <row r="290" spans="1:6" ht="9.75">
      <c r="A290" s="11" t="s">
        <v>628</v>
      </c>
      <c r="B290" s="12" t="s">
        <v>270</v>
      </c>
      <c r="C290" s="13">
        <v>17.6</v>
      </c>
      <c r="D290" s="14" t="s">
        <v>540</v>
      </c>
      <c r="E290" s="26">
        <v>0</v>
      </c>
      <c r="F290" s="28">
        <f t="shared" si="6"/>
        <v>0</v>
      </c>
    </row>
    <row r="291" spans="1:6" ht="9.75">
      <c r="A291" s="11" t="s">
        <v>628</v>
      </c>
      <c r="B291" s="12" t="s">
        <v>271</v>
      </c>
      <c r="C291" s="13">
        <v>22.7</v>
      </c>
      <c r="D291" s="14" t="s">
        <v>540</v>
      </c>
      <c r="E291" s="26">
        <v>0</v>
      </c>
      <c r="F291" s="28">
        <f t="shared" si="6"/>
        <v>0</v>
      </c>
    </row>
    <row r="292" spans="1:6" ht="9.75">
      <c r="A292" s="11" t="s">
        <v>628</v>
      </c>
      <c r="B292" s="12" t="s">
        <v>272</v>
      </c>
      <c r="C292" s="13">
        <v>17.3</v>
      </c>
      <c r="D292" s="14" t="s">
        <v>540</v>
      </c>
      <c r="E292" s="26">
        <v>0</v>
      </c>
      <c r="F292" s="28">
        <f t="shared" si="6"/>
        <v>0</v>
      </c>
    </row>
    <row r="293" spans="1:6" ht="9.75">
      <c r="A293" s="11" t="s">
        <v>628</v>
      </c>
      <c r="B293" s="12" t="s">
        <v>273</v>
      </c>
      <c r="C293" s="13">
        <v>21.6</v>
      </c>
      <c r="D293" s="14" t="s">
        <v>540</v>
      </c>
      <c r="E293" s="26">
        <v>0</v>
      </c>
      <c r="F293" s="28">
        <f t="shared" si="6"/>
        <v>0</v>
      </c>
    </row>
    <row r="294" spans="1:6" ht="9.75">
      <c r="A294" s="11" t="s">
        <v>628</v>
      </c>
      <c r="B294" s="12" t="s">
        <v>274</v>
      </c>
      <c r="C294" s="13">
        <v>21.5</v>
      </c>
      <c r="D294" s="14" t="s">
        <v>540</v>
      </c>
      <c r="E294" s="26">
        <v>0</v>
      </c>
      <c r="F294" s="28">
        <f t="shared" si="6"/>
        <v>0</v>
      </c>
    </row>
    <row r="295" spans="1:6" ht="9.75">
      <c r="A295" s="11" t="s">
        <v>628</v>
      </c>
      <c r="B295" s="12" t="s">
        <v>275</v>
      </c>
      <c r="C295" s="13">
        <v>23.8</v>
      </c>
      <c r="D295" s="14" t="s">
        <v>540</v>
      </c>
      <c r="E295" s="26">
        <v>0</v>
      </c>
      <c r="F295" s="28">
        <f t="shared" si="6"/>
        <v>0</v>
      </c>
    </row>
    <row r="296" spans="1:6" ht="9.75">
      <c r="A296" s="11" t="s">
        <v>628</v>
      </c>
      <c r="B296" s="12" t="s">
        <v>276</v>
      </c>
      <c r="C296" s="13">
        <v>16.7</v>
      </c>
      <c r="D296" s="14" t="s">
        <v>540</v>
      </c>
      <c r="E296" s="26">
        <v>0</v>
      </c>
      <c r="F296" s="28">
        <f t="shared" si="6"/>
        <v>0</v>
      </c>
    </row>
    <row r="297" spans="1:6" ht="9.75">
      <c r="A297" s="11" t="s">
        <v>628</v>
      </c>
      <c r="B297" s="12" t="s">
        <v>277</v>
      </c>
      <c r="C297" s="13">
        <v>16.7</v>
      </c>
      <c r="D297" s="14" t="s">
        <v>540</v>
      </c>
      <c r="E297" s="26">
        <v>0</v>
      </c>
      <c r="F297" s="28">
        <f t="shared" si="6"/>
        <v>0</v>
      </c>
    </row>
    <row r="298" spans="1:6" ht="9.75">
      <c r="A298" s="11" t="s">
        <v>628</v>
      </c>
      <c r="B298" s="12" t="s">
        <v>278</v>
      </c>
      <c r="C298" s="13">
        <v>19.6</v>
      </c>
      <c r="D298" s="14" t="s">
        <v>540</v>
      </c>
      <c r="E298" s="26">
        <v>0</v>
      </c>
      <c r="F298" s="28">
        <f t="shared" si="6"/>
        <v>0</v>
      </c>
    </row>
    <row r="299" spans="1:6" ht="9.75">
      <c r="A299" s="11" t="s">
        <v>628</v>
      </c>
      <c r="B299" s="12" t="s">
        <v>279</v>
      </c>
      <c r="C299" s="13">
        <v>21.2</v>
      </c>
      <c r="D299" s="14" t="s">
        <v>540</v>
      </c>
      <c r="E299" s="26">
        <v>0</v>
      </c>
      <c r="F299" s="28">
        <f t="shared" si="6"/>
        <v>0</v>
      </c>
    </row>
    <row r="300" spans="1:6" ht="9.75">
      <c r="A300" s="11" t="s">
        <v>628</v>
      </c>
      <c r="B300" s="12" t="s">
        <v>280</v>
      </c>
      <c r="C300" s="13">
        <v>15.8</v>
      </c>
      <c r="D300" s="14" t="s">
        <v>540</v>
      </c>
      <c r="E300" s="26">
        <v>0</v>
      </c>
      <c r="F300" s="28">
        <f t="shared" si="6"/>
        <v>0</v>
      </c>
    </row>
    <row r="301" spans="1:6" ht="9.75">
      <c r="A301" s="11" t="s">
        <v>628</v>
      </c>
      <c r="B301" s="12" t="s">
        <v>281</v>
      </c>
      <c r="C301" s="13">
        <v>18.3</v>
      </c>
      <c r="D301" s="14" t="s">
        <v>540</v>
      </c>
      <c r="E301" s="26">
        <v>0</v>
      </c>
      <c r="F301" s="28">
        <f t="shared" si="6"/>
        <v>0</v>
      </c>
    </row>
    <row r="302" spans="1:6" ht="9.75">
      <c r="A302" s="11" t="s">
        <v>628</v>
      </c>
      <c r="B302" s="12" t="s">
        <v>282</v>
      </c>
      <c r="C302" s="13">
        <v>26.8</v>
      </c>
      <c r="D302" s="14" t="s">
        <v>540</v>
      </c>
      <c r="E302" s="26">
        <v>0</v>
      </c>
      <c r="F302" s="28">
        <f t="shared" si="6"/>
        <v>0</v>
      </c>
    </row>
    <row r="303" spans="1:6" ht="9.75">
      <c r="A303" s="11" t="s">
        <v>628</v>
      </c>
      <c r="B303" s="12" t="s">
        <v>283</v>
      </c>
      <c r="C303" s="13">
        <v>19</v>
      </c>
      <c r="D303" s="14" t="s">
        <v>540</v>
      </c>
      <c r="E303" s="26">
        <v>0</v>
      </c>
      <c r="F303" s="28">
        <f t="shared" si="6"/>
        <v>0</v>
      </c>
    </row>
    <row r="304" spans="1:6" ht="9.75">
      <c r="A304" s="11" t="s">
        <v>628</v>
      </c>
      <c r="B304" s="12" t="s">
        <v>284</v>
      </c>
      <c r="C304" s="13">
        <v>16.7</v>
      </c>
      <c r="D304" s="14" t="s">
        <v>540</v>
      </c>
      <c r="E304" s="26">
        <v>0</v>
      </c>
      <c r="F304" s="28">
        <f t="shared" si="6"/>
        <v>0</v>
      </c>
    </row>
    <row r="305" spans="1:6" ht="9.75">
      <c r="A305" s="11" t="s">
        <v>628</v>
      </c>
      <c r="B305" s="12" t="s">
        <v>285</v>
      </c>
      <c r="C305" s="13">
        <v>20.1</v>
      </c>
      <c r="D305" s="14" t="s">
        <v>540</v>
      </c>
      <c r="E305" s="26">
        <v>0</v>
      </c>
      <c r="F305" s="28">
        <f t="shared" si="6"/>
        <v>0</v>
      </c>
    </row>
    <row r="306" spans="1:6" ht="9.75">
      <c r="A306" s="11" t="s">
        <v>628</v>
      </c>
      <c r="B306" s="12" t="s">
        <v>286</v>
      </c>
      <c r="C306" s="13">
        <v>24.1</v>
      </c>
      <c r="D306" s="14" t="s">
        <v>540</v>
      </c>
      <c r="E306" s="26">
        <v>0</v>
      </c>
      <c r="F306" s="28">
        <f t="shared" si="6"/>
        <v>0</v>
      </c>
    </row>
    <row r="307" spans="1:6" ht="9.75">
      <c r="A307" s="11" t="s">
        <v>628</v>
      </c>
      <c r="B307" s="12" t="s">
        <v>287</v>
      </c>
      <c r="C307" s="13">
        <v>17.6</v>
      </c>
      <c r="D307" s="14" t="s">
        <v>540</v>
      </c>
      <c r="E307" s="26">
        <v>0</v>
      </c>
      <c r="F307" s="28">
        <f t="shared" si="6"/>
        <v>0</v>
      </c>
    </row>
    <row r="308" spans="1:6" ht="9.75">
      <c r="A308" s="11" t="s">
        <v>628</v>
      </c>
      <c r="B308" s="12" t="s">
        <v>288</v>
      </c>
      <c r="C308" s="13">
        <v>20.7</v>
      </c>
      <c r="D308" s="14" t="s">
        <v>540</v>
      </c>
      <c r="E308" s="26">
        <v>0</v>
      </c>
      <c r="F308" s="28">
        <f t="shared" si="6"/>
        <v>0</v>
      </c>
    </row>
    <row r="309" spans="1:6" ht="9.75">
      <c r="A309" s="11" t="s">
        <v>628</v>
      </c>
      <c r="B309" s="12" t="s">
        <v>289</v>
      </c>
      <c r="C309" s="13">
        <v>18.4</v>
      </c>
      <c r="D309" s="14" t="s">
        <v>540</v>
      </c>
      <c r="E309" s="26">
        <v>0</v>
      </c>
      <c r="F309" s="28">
        <f t="shared" si="6"/>
        <v>0</v>
      </c>
    </row>
    <row r="310" spans="1:6" ht="9.75">
      <c r="A310" s="11" t="s">
        <v>628</v>
      </c>
      <c r="B310" s="12" t="s">
        <v>290</v>
      </c>
      <c r="C310" s="13">
        <v>26.8</v>
      </c>
      <c r="D310" s="14" t="s">
        <v>540</v>
      </c>
      <c r="E310" s="26">
        <v>0</v>
      </c>
      <c r="F310" s="28">
        <f t="shared" si="6"/>
        <v>0</v>
      </c>
    </row>
    <row r="311" spans="1:6" ht="9.75">
      <c r="A311" s="11" t="s">
        <v>628</v>
      </c>
      <c r="B311" s="12" t="s">
        <v>291</v>
      </c>
      <c r="C311" s="13">
        <v>19</v>
      </c>
      <c r="D311" s="14" t="s">
        <v>540</v>
      </c>
      <c r="E311" s="26">
        <v>0</v>
      </c>
      <c r="F311" s="28">
        <f t="shared" si="6"/>
        <v>0</v>
      </c>
    </row>
    <row r="312" spans="1:6" ht="9.75">
      <c r="A312" s="11" t="s">
        <v>628</v>
      </c>
      <c r="B312" s="12" t="s">
        <v>292</v>
      </c>
      <c r="C312" s="13">
        <v>19</v>
      </c>
      <c r="D312" s="14" t="s">
        <v>540</v>
      </c>
      <c r="E312" s="26">
        <v>0</v>
      </c>
      <c r="F312" s="28">
        <f t="shared" si="6"/>
        <v>0</v>
      </c>
    </row>
    <row r="313" spans="1:6" ht="9.75">
      <c r="A313" s="11" t="s">
        <v>628</v>
      </c>
      <c r="B313" s="12" t="s">
        <v>293</v>
      </c>
      <c r="C313" s="13">
        <v>16.7</v>
      </c>
      <c r="D313" s="14" t="s">
        <v>540</v>
      </c>
      <c r="E313" s="26">
        <v>0</v>
      </c>
      <c r="F313" s="28">
        <f t="shared" si="6"/>
        <v>0</v>
      </c>
    </row>
    <row r="314" spans="1:6" ht="9.75">
      <c r="A314" s="11" t="s">
        <v>628</v>
      </c>
      <c r="B314" s="12" t="s">
        <v>294</v>
      </c>
      <c r="C314" s="13">
        <v>20.1</v>
      </c>
      <c r="D314" s="14" t="s">
        <v>540</v>
      </c>
      <c r="E314" s="26">
        <v>0</v>
      </c>
      <c r="F314" s="28">
        <f t="shared" si="6"/>
        <v>0</v>
      </c>
    </row>
    <row r="315" spans="1:6" ht="9.75">
      <c r="A315" s="11" t="s">
        <v>628</v>
      </c>
      <c r="B315" s="12" t="s">
        <v>295</v>
      </c>
      <c r="C315" s="13">
        <v>17.6</v>
      </c>
      <c r="D315" s="14" t="s">
        <v>540</v>
      </c>
      <c r="E315" s="26">
        <v>0</v>
      </c>
      <c r="F315" s="28">
        <f t="shared" si="6"/>
        <v>0</v>
      </c>
    </row>
    <row r="316" spans="1:6" ht="9.75">
      <c r="A316" s="11" t="s">
        <v>628</v>
      </c>
      <c r="B316" s="12" t="s">
        <v>296</v>
      </c>
      <c r="C316" s="13">
        <v>21.2</v>
      </c>
      <c r="D316" s="14" t="s">
        <v>540</v>
      </c>
      <c r="E316" s="26">
        <v>0</v>
      </c>
      <c r="F316" s="28">
        <f t="shared" si="6"/>
        <v>0</v>
      </c>
    </row>
    <row r="317" spans="1:6" ht="9.75">
      <c r="A317" s="11" t="s">
        <v>628</v>
      </c>
      <c r="B317" s="12" t="s">
        <v>297</v>
      </c>
      <c r="C317" s="13">
        <v>26.8</v>
      </c>
      <c r="D317" s="14" t="s">
        <v>540</v>
      </c>
      <c r="E317" s="26">
        <v>0</v>
      </c>
      <c r="F317" s="28">
        <f t="shared" si="6"/>
        <v>0</v>
      </c>
    </row>
    <row r="318" spans="1:6" ht="9.75">
      <c r="A318" s="11" t="s">
        <v>628</v>
      </c>
      <c r="B318" s="12" t="s">
        <v>298</v>
      </c>
      <c r="C318" s="13">
        <v>32</v>
      </c>
      <c r="D318" s="14" t="s">
        <v>540</v>
      </c>
      <c r="E318" s="26">
        <v>0</v>
      </c>
      <c r="F318" s="28">
        <f t="shared" si="6"/>
        <v>0</v>
      </c>
    </row>
    <row r="319" spans="1:6" ht="9.75">
      <c r="A319" s="11" t="s">
        <v>628</v>
      </c>
      <c r="B319" s="12" t="s">
        <v>299</v>
      </c>
      <c r="C319" s="13">
        <v>15.3</v>
      </c>
      <c r="D319" s="14" t="s">
        <v>540</v>
      </c>
      <c r="E319" s="26">
        <v>0</v>
      </c>
      <c r="F319" s="28">
        <f t="shared" si="6"/>
        <v>0</v>
      </c>
    </row>
    <row r="320" spans="1:6" ht="9.75">
      <c r="A320" s="11" t="s">
        <v>628</v>
      </c>
      <c r="B320" s="12" t="s">
        <v>300</v>
      </c>
      <c r="C320" s="13">
        <v>27.3</v>
      </c>
      <c r="D320" s="14" t="s">
        <v>540</v>
      </c>
      <c r="E320" s="26">
        <v>0</v>
      </c>
      <c r="F320" s="28">
        <f t="shared" si="6"/>
        <v>0</v>
      </c>
    </row>
    <row r="321" spans="1:6" ht="9.75">
      <c r="A321" s="11" t="s">
        <v>628</v>
      </c>
      <c r="B321" s="12" t="s">
        <v>301</v>
      </c>
      <c r="C321" s="13">
        <v>19.3</v>
      </c>
      <c r="D321" s="14" t="s">
        <v>540</v>
      </c>
      <c r="E321" s="26">
        <v>0</v>
      </c>
      <c r="F321" s="28">
        <f t="shared" si="6"/>
        <v>0</v>
      </c>
    </row>
    <row r="322" spans="1:6" ht="9.75">
      <c r="A322" s="11" t="s">
        <v>628</v>
      </c>
      <c r="B322" s="12" t="s">
        <v>302</v>
      </c>
      <c r="C322" s="13">
        <v>19.2</v>
      </c>
      <c r="D322" s="14" t="s">
        <v>540</v>
      </c>
      <c r="E322" s="26">
        <v>0</v>
      </c>
      <c r="F322" s="28">
        <f t="shared" si="6"/>
        <v>0</v>
      </c>
    </row>
    <row r="323" spans="1:6" ht="9.75">
      <c r="A323" s="11" t="s">
        <v>628</v>
      </c>
      <c r="B323" s="12" t="s">
        <v>303</v>
      </c>
      <c r="C323" s="13">
        <v>18.4</v>
      </c>
      <c r="D323" s="14" t="s">
        <v>540</v>
      </c>
      <c r="E323" s="26">
        <v>0</v>
      </c>
      <c r="F323" s="28">
        <f t="shared" si="6"/>
        <v>0</v>
      </c>
    </row>
    <row r="324" spans="1:6" ht="9.75">
      <c r="A324" s="11" t="s">
        <v>628</v>
      </c>
      <c r="B324" s="12" t="s">
        <v>304</v>
      </c>
      <c r="C324" s="13">
        <v>22.4</v>
      </c>
      <c r="D324" s="14" t="s">
        <v>540</v>
      </c>
      <c r="E324" s="26">
        <v>0</v>
      </c>
      <c r="F324" s="28">
        <f t="shared" si="6"/>
        <v>0</v>
      </c>
    </row>
    <row r="325" spans="1:6" ht="9.75">
      <c r="A325" s="11" t="s">
        <v>628</v>
      </c>
      <c r="B325" s="12" t="s">
        <v>305</v>
      </c>
      <c r="C325" s="13">
        <v>21.2</v>
      </c>
      <c r="D325" s="14" t="s">
        <v>540</v>
      </c>
      <c r="E325" s="26">
        <v>0</v>
      </c>
      <c r="F325" s="28">
        <f t="shared" si="6"/>
        <v>0</v>
      </c>
    </row>
    <row r="326" spans="1:6" ht="9.75">
      <c r="A326" s="11" t="s">
        <v>628</v>
      </c>
      <c r="B326" s="12" t="s">
        <v>306</v>
      </c>
      <c r="C326" s="13">
        <v>17.6</v>
      </c>
      <c r="D326" s="14" t="s">
        <v>540</v>
      </c>
      <c r="E326" s="26">
        <v>0</v>
      </c>
      <c r="F326" s="28">
        <f t="shared" si="6"/>
        <v>0</v>
      </c>
    </row>
    <row r="327" spans="1:6" ht="9.75">
      <c r="A327" s="11" t="s">
        <v>628</v>
      </c>
      <c r="B327" s="12" t="s">
        <v>307</v>
      </c>
      <c r="C327" s="13">
        <v>26.1</v>
      </c>
      <c r="D327" s="14" t="s">
        <v>540</v>
      </c>
      <c r="E327" s="26">
        <v>0</v>
      </c>
      <c r="F327" s="28">
        <f t="shared" si="6"/>
        <v>0</v>
      </c>
    </row>
    <row r="328" spans="1:6" ht="9.75">
      <c r="A328" s="11" t="s">
        <v>628</v>
      </c>
      <c r="B328" s="12" t="s">
        <v>308</v>
      </c>
      <c r="C328" s="13">
        <v>16.1</v>
      </c>
      <c r="D328" s="14" t="s">
        <v>540</v>
      </c>
      <c r="E328" s="26">
        <v>0</v>
      </c>
      <c r="F328" s="28">
        <f t="shared" si="6"/>
        <v>0</v>
      </c>
    </row>
    <row r="329" spans="1:6" ht="9.75">
      <c r="A329" s="11" t="s">
        <v>628</v>
      </c>
      <c r="B329" s="12" t="s">
        <v>309</v>
      </c>
      <c r="C329" s="13">
        <v>17.6</v>
      </c>
      <c r="D329" s="14" t="s">
        <v>540</v>
      </c>
      <c r="E329" s="26">
        <v>0</v>
      </c>
      <c r="F329" s="28">
        <f t="shared" si="6"/>
        <v>0</v>
      </c>
    </row>
    <row r="330" spans="1:6" ht="9.75">
      <c r="A330" s="11" t="s">
        <v>628</v>
      </c>
      <c r="B330" s="12" t="s">
        <v>310</v>
      </c>
      <c r="C330" s="13">
        <v>57.9</v>
      </c>
      <c r="D330" s="14" t="s">
        <v>540</v>
      </c>
      <c r="E330" s="26">
        <v>0</v>
      </c>
      <c r="F330" s="28">
        <f t="shared" si="6"/>
        <v>0</v>
      </c>
    </row>
    <row r="331" spans="1:6" ht="9.75">
      <c r="A331" s="11" t="s">
        <v>628</v>
      </c>
      <c r="B331" s="12" t="s">
        <v>311</v>
      </c>
      <c r="C331" s="13">
        <v>15.8</v>
      </c>
      <c r="D331" s="14" t="s">
        <v>540</v>
      </c>
      <c r="E331" s="26">
        <v>0</v>
      </c>
      <c r="F331" s="28">
        <f t="shared" si="6"/>
        <v>0</v>
      </c>
    </row>
    <row r="332" spans="1:6" ht="9.75">
      <c r="A332" s="11" t="s">
        <v>628</v>
      </c>
      <c r="B332" s="12" t="s">
        <v>312</v>
      </c>
      <c r="C332" s="13">
        <v>18.4</v>
      </c>
      <c r="D332" s="14" t="s">
        <v>540</v>
      </c>
      <c r="E332" s="26">
        <v>0</v>
      </c>
      <c r="F332" s="28">
        <f t="shared" si="6"/>
        <v>0</v>
      </c>
    </row>
    <row r="333" spans="1:6" ht="9.75">
      <c r="A333" s="11" t="s">
        <v>628</v>
      </c>
      <c r="B333" s="12" t="s">
        <v>313</v>
      </c>
      <c r="C333" s="13">
        <v>31.1</v>
      </c>
      <c r="D333" s="14" t="s">
        <v>540</v>
      </c>
      <c r="E333" s="26">
        <v>0</v>
      </c>
      <c r="F333" s="28">
        <f t="shared" si="6"/>
        <v>0</v>
      </c>
    </row>
    <row r="334" spans="1:6" ht="9.75">
      <c r="A334" s="11" t="s">
        <v>628</v>
      </c>
      <c r="B334" s="12" t="s">
        <v>314</v>
      </c>
      <c r="C334" s="13">
        <v>26.1</v>
      </c>
      <c r="D334" s="14" t="s">
        <v>540</v>
      </c>
      <c r="E334" s="26">
        <v>0</v>
      </c>
      <c r="F334" s="28">
        <f t="shared" si="6"/>
        <v>0</v>
      </c>
    </row>
    <row r="335" spans="1:6" ht="9.75">
      <c r="A335" s="11" t="s">
        <v>628</v>
      </c>
      <c r="B335" s="12" t="s">
        <v>315</v>
      </c>
      <c r="C335" s="13">
        <v>28.5</v>
      </c>
      <c r="D335" s="14" t="s">
        <v>540</v>
      </c>
      <c r="E335" s="26">
        <v>0</v>
      </c>
      <c r="F335" s="28">
        <f t="shared" si="6"/>
        <v>0</v>
      </c>
    </row>
    <row r="336" spans="1:6" ht="9.75">
      <c r="A336" s="11" t="s">
        <v>628</v>
      </c>
      <c r="B336" s="12" t="s">
        <v>316</v>
      </c>
      <c r="C336" s="13">
        <v>16.1</v>
      </c>
      <c r="D336" s="14" t="s">
        <v>540</v>
      </c>
      <c r="E336" s="26">
        <v>0</v>
      </c>
      <c r="F336" s="28">
        <f aca="true" t="shared" si="7" ref="F336:F399">PRODUCT(C336,E336)</f>
        <v>0</v>
      </c>
    </row>
    <row r="337" spans="1:6" ht="9.75">
      <c r="A337" s="11" t="s">
        <v>628</v>
      </c>
      <c r="B337" s="12" t="s">
        <v>317</v>
      </c>
      <c r="C337" s="13">
        <v>24.1</v>
      </c>
      <c r="D337" s="14" t="s">
        <v>540</v>
      </c>
      <c r="E337" s="26">
        <v>0</v>
      </c>
      <c r="F337" s="28">
        <f t="shared" si="7"/>
        <v>0</v>
      </c>
    </row>
    <row r="338" spans="1:6" ht="9.75">
      <c r="A338" s="11" t="s">
        <v>628</v>
      </c>
      <c r="B338" s="12" t="s">
        <v>318</v>
      </c>
      <c r="C338" s="13">
        <v>22.7</v>
      </c>
      <c r="D338" s="14" t="s">
        <v>540</v>
      </c>
      <c r="E338" s="26">
        <v>0</v>
      </c>
      <c r="F338" s="28">
        <f t="shared" si="7"/>
        <v>0</v>
      </c>
    </row>
    <row r="339" spans="1:6" ht="9.75">
      <c r="A339" s="11" t="s">
        <v>628</v>
      </c>
      <c r="B339" s="12" t="s">
        <v>319</v>
      </c>
      <c r="C339" s="13">
        <v>16.7</v>
      </c>
      <c r="D339" s="14" t="s">
        <v>540</v>
      </c>
      <c r="E339" s="26">
        <v>0</v>
      </c>
      <c r="F339" s="28">
        <f t="shared" si="7"/>
        <v>0</v>
      </c>
    </row>
    <row r="340" spans="1:6" ht="9.75">
      <c r="A340" s="11" t="s">
        <v>628</v>
      </c>
      <c r="B340" s="12" t="s">
        <v>320</v>
      </c>
      <c r="C340" s="13">
        <v>17.6</v>
      </c>
      <c r="D340" s="14" t="s">
        <v>540</v>
      </c>
      <c r="E340" s="26">
        <v>0</v>
      </c>
      <c r="F340" s="28">
        <f t="shared" si="7"/>
        <v>0</v>
      </c>
    </row>
    <row r="341" spans="1:6" ht="9.75">
      <c r="A341" s="11" t="s">
        <v>628</v>
      </c>
      <c r="B341" s="12" t="s">
        <v>321</v>
      </c>
      <c r="C341" s="13">
        <v>28.7</v>
      </c>
      <c r="D341" s="14" t="s">
        <v>540</v>
      </c>
      <c r="E341" s="26">
        <v>0</v>
      </c>
      <c r="F341" s="28">
        <f t="shared" si="7"/>
        <v>0</v>
      </c>
    </row>
    <row r="342" spans="1:6" ht="9.75">
      <c r="A342" s="11" t="s">
        <v>628</v>
      </c>
      <c r="B342" s="12" t="s">
        <v>322</v>
      </c>
      <c r="C342" s="13">
        <v>21.2</v>
      </c>
      <c r="D342" s="14" t="s">
        <v>540</v>
      </c>
      <c r="E342" s="26">
        <v>0</v>
      </c>
      <c r="F342" s="28">
        <f t="shared" si="7"/>
        <v>0</v>
      </c>
    </row>
    <row r="343" spans="1:6" ht="9.75">
      <c r="A343" s="11" t="s">
        <v>628</v>
      </c>
      <c r="B343" s="12" t="s">
        <v>323</v>
      </c>
      <c r="C343" s="13">
        <v>17.6</v>
      </c>
      <c r="D343" s="14" t="s">
        <v>540</v>
      </c>
      <c r="E343" s="26">
        <v>0</v>
      </c>
      <c r="F343" s="28">
        <f t="shared" si="7"/>
        <v>0</v>
      </c>
    </row>
    <row r="344" spans="1:6" ht="9.75">
      <c r="A344" s="11" t="s">
        <v>628</v>
      </c>
      <c r="B344" s="12" t="s">
        <v>324</v>
      </c>
      <c r="C344" s="13">
        <v>17.9</v>
      </c>
      <c r="D344" s="14" t="s">
        <v>540</v>
      </c>
      <c r="E344" s="26">
        <v>0</v>
      </c>
      <c r="F344" s="28">
        <f t="shared" si="7"/>
        <v>0</v>
      </c>
    </row>
    <row r="345" spans="1:6" ht="9.75">
      <c r="A345" s="11" t="s">
        <v>628</v>
      </c>
      <c r="B345" s="12" t="s">
        <v>325</v>
      </c>
      <c r="C345" s="13">
        <v>28.5</v>
      </c>
      <c r="D345" s="14" t="s">
        <v>540</v>
      </c>
      <c r="E345" s="26">
        <v>0</v>
      </c>
      <c r="F345" s="28">
        <f t="shared" si="7"/>
        <v>0</v>
      </c>
    </row>
    <row r="346" spans="1:6" ht="9.75">
      <c r="A346" s="11" t="s">
        <v>628</v>
      </c>
      <c r="B346" s="12" t="s">
        <v>326</v>
      </c>
      <c r="C346" s="13">
        <v>20.4</v>
      </c>
      <c r="D346" s="14" t="s">
        <v>540</v>
      </c>
      <c r="E346" s="26">
        <v>0</v>
      </c>
      <c r="F346" s="28">
        <f t="shared" si="7"/>
        <v>0</v>
      </c>
    </row>
    <row r="347" spans="1:6" ht="9.75">
      <c r="A347" s="11" t="s">
        <v>628</v>
      </c>
      <c r="B347" s="12" t="s">
        <v>327</v>
      </c>
      <c r="C347" s="13">
        <v>17.5</v>
      </c>
      <c r="D347" s="14" t="s">
        <v>540</v>
      </c>
      <c r="E347" s="26">
        <v>0</v>
      </c>
      <c r="F347" s="28">
        <f t="shared" si="7"/>
        <v>0</v>
      </c>
    </row>
    <row r="348" spans="1:6" ht="9.75">
      <c r="A348" s="11" t="s">
        <v>628</v>
      </c>
      <c r="B348" s="12" t="s">
        <v>328</v>
      </c>
      <c r="C348" s="13">
        <v>22.7</v>
      </c>
      <c r="D348" s="14" t="s">
        <v>540</v>
      </c>
      <c r="E348" s="26">
        <v>0</v>
      </c>
      <c r="F348" s="28">
        <f t="shared" si="7"/>
        <v>0</v>
      </c>
    </row>
    <row r="349" spans="1:6" ht="12.75">
      <c r="A349" s="16"/>
      <c r="B349" s="17" t="s">
        <v>329</v>
      </c>
      <c r="C349" s="17"/>
      <c r="D349" s="18"/>
      <c r="E349" s="26">
        <v>0</v>
      </c>
      <c r="F349" s="28">
        <f t="shared" si="7"/>
        <v>0</v>
      </c>
    </row>
    <row r="350" spans="1:6" ht="9.75">
      <c r="A350" s="11" t="s">
        <v>628</v>
      </c>
      <c r="B350" s="12" t="s">
        <v>330</v>
      </c>
      <c r="C350" s="13">
        <v>37.8</v>
      </c>
      <c r="D350" s="14" t="s">
        <v>540</v>
      </c>
      <c r="E350" s="26">
        <v>0</v>
      </c>
      <c r="F350" s="28">
        <f t="shared" si="7"/>
        <v>0</v>
      </c>
    </row>
    <row r="351" spans="1:6" ht="9.75">
      <c r="A351" s="11" t="s">
        <v>628</v>
      </c>
      <c r="B351" s="12" t="s">
        <v>331</v>
      </c>
      <c r="C351" s="13">
        <v>41.2</v>
      </c>
      <c r="D351" s="14" t="s">
        <v>540</v>
      </c>
      <c r="E351" s="26">
        <v>0</v>
      </c>
      <c r="F351" s="28">
        <f t="shared" si="7"/>
        <v>0</v>
      </c>
    </row>
    <row r="352" spans="1:6" ht="9.75">
      <c r="A352" s="11" t="s">
        <v>628</v>
      </c>
      <c r="B352" s="12" t="s">
        <v>332</v>
      </c>
      <c r="C352" s="13">
        <v>79.5</v>
      </c>
      <c r="D352" s="14" t="s">
        <v>540</v>
      </c>
      <c r="E352" s="26">
        <v>0</v>
      </c>
      <c r="F352" s="28">
        <f t="shared" si="7"/>
        <v>0</v>
      </c>
    </row>
    <row r="353" spans="1:6" ht="9.75">
      <c r="A353" s="11" t="s">
        <v>628</v>
      </c>
      <c r="B353" s="12" t="s">
        <v>333</v>
      </c>
      <c r="C353" s="13">
        <v>81.3</v>
      </c>
      <c r="D353" s="14" t="s">
        <v>540</v>
      </c>
      <c r="E353" s="26">
        <v>0</v>
      </c>
      <c r="F353" s="28">
        <f t="shared" si="7"/>
        <v>0</v>
      </c>
    </row>
    <row r="354" spans="1:6" ht="9.75">
      <c r="A354" s="11" t="s">
        <v>628</v>
      </c>
      <c r="B354" s="12" t="s">
        <v>334</v>
      </c>
      <c r="C354" s="13">
        <v>46.6</v>
      </c>
      <c r="D354" s="14" t="s">
        <v>540</v>
      </c>
      <c r="E354" s="26">
        <v>0</v>
      </c>
      <c r="F354" s="28">
        <f t="shared" si="7"/>
        <v>0</v>
      </c>
    </row>
    <row r="355" spans="1:6" ht="9.75">
      <c r="A355" s="11" t="s">
        <v>628</v>
      </c>
      <c r="B355" s="12" t="s">
        <v>335</v>
      </c>
      <c r="C355" s="13">
        <v>77</v>
      </c>
      <c r="D355" s="14" t="s">
        <v>540</v>
      </c>
      <c r="E355" s="26">
        <v>0</v>
      </c>
      <c r="F355" s="28">
        <f t="shared" si="7"/>
        <v>0</v>
      </c>
    </row>
    <row r="356" spans="1:6" ht="9.75">
      <c r="A356" s="11" t="s">
        <v>628</v>
      </c>
      <c r="B356" s="12" t="s">
        <v>336</v>
      </c>
      <c r="C356" s="13">
        <v>73.8</v>
      </c>
      <c r="D356" s="14" t="s">
        <v>540</v>
      </c>
      <c r="E356" s="26">
        <v>0</v>
      </c>
      <c r="F356" s="28">
        <f t="shared" si="7"/>
        <v>0</v>
      </c>
    </row>
    <row r="357" spans="1:6" ht="9.75">
      <c r="A357" s="11" t="s">
        <v>628</v>
      </c>
      <c r="B357" s="12" t="s">
        <v>337</v>
      </c>
      <c r="C357" s="13">
        <v>103.5</v>
      </c>
      <c r="D357" s="14" t="s">
        <v>540</v>
      </c>
      <c r="E357" s="26">
        <v>0</v>
      </c>
      <c r="F357" s="28">
        <f t="shared" si="7"/>
        <v>0</v>
      </c>
    </row>
    <row r="358" spans="1:6" ht="9.75">
      <c r="A358" s="11" t="s">
        <v>628</v>
      </c>
      <c r="B358" s="12" t="s">
        <v>338</v>
      </c>
      <c r="C358" s="13">
        <v>58.3</v>
      </c>
      <c r="D358" s="14" t="s">
        <v>540</v>
      </c>
      <c r="E358" s="26">
        <v>0</v>
      </c>
      <c r="F358" s="28">
        <f t="shared" si="7"/>
        <v>0</v>
      </c>
    </row>
    <row r="359" spans="1:6" ht="9.75">
      <c r="A359" s="11" t="s">
        <v>628</v>
      </c>
      <c r="B359" s="12" t="s">
        <v>339</v>
      </c>
      <c r="C359" s="13">
        <v>70.6</v>
      </c>
      <c r="D359" s="14" t="s">
        <v>540</v>
      </c>
      <c r="E359" s="26">
        <v>0</v>
      </c>
      <c r="F359" s="28">
        <f t="shared" si="7"/>
        <v>0</v>
      </c>
    </row>
    <row r="360" spans="1:6" ht="9.75">
      <c r="A360" s="11" t="s">
        <v>628</v>
      </c>
      <c r="B360" s="12" t="s">
        <v>340</v>
      </c>
      <c r="C360" s="13">
        <v>45.9</v>
      </c>
      <c r="D360" s="14" t="s">
        <v>540</v>
      </c>
      <c r="E360" s="26">
        <v>0</v>
      </c>
      <c r="F360" s="28">
        <f t="shared" si="7"/>
        <v>0</v>
      </c>
    </row>
    <row r="361" spans="1:6" ht="9.75">
      <c r="A361" s="11" t="s">
        <v>628</v>
      </c>
      <c r="B361" s="12" t="s">
        <v>341</v>
      </c>
      <c r="C361" s="13">
        <v>132.8</v>
      </c>
      <c r="D361" s="14" t="s">
        <v>540</v>
      </c>
      <c r="E361" s="26">
        <v>0</v>
      </c>
      <c r="F361" s="28">
        <f t="shared" si="7"/>
        <v>0</v>
      </c>
    </row>
    <row r="362" spans="1:6" ht="9.75">
      <c r="A362" s="11" t="s">
        <v>628</v>
      </c>
      <c r="B362" s="12" t="s">
        <v>342</v>
      </c>
      <c r="C362" s="13">
        <v>73.9</v>
      </c>
      <c r="D362" s="14" t="s">
        <v>540</v>
      </c>
      <c r="E362" s="26">
        <v>0</v>
      </c>
      <c r="F362" s="28">
        <f t="shared" si="7"/>
        <v>0</v>
      </c>
    </row>
    <row r="363" spans="1:6" ht="9.75">
      <c r="A363" s="11" t="s">
        <v>628</v>
      </c>
      <c r="B363" s="12" t="s">
        <v>343</v>
      </c>
      <c r="C363" s="13">
        <v>64.8</v>
      </c>
      <c r="D363" s="14" t="s">
        <v>540</v>
      </c>
      <c r="E363" s="26">
        <v>0</v>
      </c>
      <c r="F363" s="28">
        <f t="shared" si="7"/>
        <v>0</v>
      </c>
    </row>
    <row r="364" spans="1:6" ht="9.75">
      <c r="A364" s="11" t="s">
        <v>628</v>
      </c>
      <c r="B364" s="12" t="s">
        <v>344</v>
      </c>
      <c r="C364" s="13">
        <v>38.4</v>
      </c>
      <c r="D364" s="14" t="s">
        <v>540</v>
      </c>
      <c r="E364" s="26">
        <v>0</v>
      </c>
      <c r="F364" s="28">
        <f t="shared" si="7"/>
        <v>0</v>
      </c>
    </row>
    <row r="365" spans="1:6" ht="9.75">
      <c r="A365" s="11" t="s">
        <v>628</v>
      </c>
      <c r="B365" s="12" t="s">
        <v>345</v>
      </c>
      <c r="C365" s="13">
        <v>31.4</v>
      </c>
      <c r="D365" s="14" t="s">
        <v>540</v>
      </c>
      <c r="E365" s="26">
        <v>0</v>
      </c>
      <c r="F365" s="28">
        <f t="shared" si="7"/>
        <v>0</v>
      </c>
    </row>
    <row r="366" spans="1:6" ht="9.75">
      <c r="A366" s="11" t="s">
        <v>628</v>
      </c>
      <c r="B366" s="12" t="s">
        <v>346</v>
      </c>
      <c r="C366" s="13">
        <v>30.3</v>
      </c>
      <c r="D366" s="14" t="s">
        <v>540</v>
      </c>
      <c r="E366" s="26">
        <v>0</v>
      </c>
      <c r="F366" s="28">
        <f t="shared" si="7"/>
        <v>0</v>
      </c>
    </row>
    <row r="367" spans="1:6" ht="9.75">
      <c r="A367" s="11" t="s">
        <v>628</v>
      </c>
      <c r="B367" s="12" t="s">
        <v>347</v>
      </c>
      <c r="C367" s="13">
        <v>128.3</v>
      </c>
      <c r="D367" s="14" t="s">
        <v>540</v>
      </c>
      <c r="E367" s="26">
        <v>0</v>
      </c>
      <c r="F367" s="28">
        <f t="shared" si="7"/>
        <v>0</v>
      </c>
    </row>
    <row r="368" spans="1:6" ht="9.75">
      <c r="A368" s="11" t="s">
        <v>628</v>
      </c>
      <c r="B368" s="12" t="s">
        <v>348</v>
      </c>
      <c r="C368" s="13">
        <v>77.8</v>
      </c>
      <c r="D368" s="14" t="s">
        <v>540</v>
      </c>
      <c r="E368" s="26">
        <v>0</v>
      </c>
      <c r="F368" s="28">
        <f t="shared" si="7"/>
        <v>0</v>
      </c>
    </row>
    <row r="369" spans="1:6" ht="9.75">
      <c r="A369" s="11" t="s">
        <v>628</v>
      </c>
      <c r="B369" s="12" t="s">
        <v>349</v>
      </c>
      <c r="C369" s="13">
        <v>39.5</v>
      </c>
      <c r="D369" s="14" t="s">
        <v>540</v>
      </c>
      <c r="E369" s="26">
        <v>0</v>
      </c>
      <c r="F369" s="28">
        <f t="shared" si="7"/>
        <v>0</v>
      </c>
    </row>
    <row r="370" spans="1:6" ht="9.75">
      <c r="A370" s="11" t="s">
        <v>628</v>
      </c>
      <c r="B370" s="12" t="s">
        <v>350</v>
      </c>
      <c r="C370" s="13">
        <v>70.1</v>
      </c>
      <c r="D370" s="14" t="s">
        <v>540</v>
      </c>
      <c r="E370" s="26">
        <v>0</v>
      </c>
      <c r="F370" s="28">
        <f t="shared" si="7"/>
        <v>0</v>
      </c>
    </row>
    <row r="371" spans="1:6" ht="9.75">
      <c r="A371" s="11" t="s">
        <v>628</v>
      </c>
      <c r="B371" s="12" t="s">
        <v>351</v>
      </c>
      <c r="C371" s="13">
        <v>72.1</v>
      </c>
      <c r="D371" s="14" t="s">
        <v>540</v>
      </c>
      <c r="E371" s="26">
        <v>0</v>
      </c>
      <c r="F371" s="28">
        <f t="shared" si="7"/>
        <v>0</v>
      </c>
    </row>
    <row r="372" spans="1:6" ht="9.75">
      <c r="A372" s="11" t="s">
        <v>628</v>
      </c>
      <c r="B372" s="12" t="s">
        <v>352</v>
      </c>
      <c r="C372" s="13">
        <v>44.1</v>
      </c>
      <c r="D372" s="14" t="s">
        <v>540</v>
      </c>
      <c r="E372" s="26">
        <v>0</v>
      </c>
      <c r="F372" s="28">
        <f t="shared" si="7"/>
        <v>0</v>
      </c>
    </row>
    <row r="373" spans="1:6" ht="9.75">
      <c r="A373" s="11" t="s">
        <v>628</v>
      </c>
      <c r="B373" s="12" t="s">
        <v>353</v>
      </c>
      <c r="C373" s="13">
        <v>37.2</v>
      </c>
      <c r="D373" s="14" t="s">
        <v>540</v>
      </c>
      <c r="E373" s="26">
        <v>0</v>
      </c>
      <c r="F373" s="28">
        <f t="shared" si="7"/>
        <v>0</v>
      </c>
    </row>
    <row r="374" spans="1:6" ht="9.75">
      <c r="A374" s="11" t="s">
        <v>628</v>
      </c>
      <c r="B374" s="12" t="s">
        <v>354</v>
      </c>
      <c r="C374" s="13">
        <v>50.2</v>
      </c>
      <c r="D374" s="14" t="s">
        <v>540</v>
      </c>
      <c r="E374" s="26">
        <v>0</v>
      </c>
      <c r="F374" s="28">
        <f t="shared" si="7"/>
        <v>0</v>
      </c>
    </row>
    <row r="375" spans="1:6" ht="9.75">
      <c r="A375" s="11" t="s">
        <v>628</v>
      </c>
      <c r="B375" s="12" t="s">
        <v>355</v>
      </c>
      <c r="C375" s="13">
        <v>30.6</v>
      </c>
      <c r="D375" s="14" t="s">
        <v>540</v>
      </c>
      <c r="E375" s="26">
        <v>0</v>
      </c>
      <c r="F375" s="28">
        <f t="shared" si="7"/>
        <v>0</v>
      </c>
    </row>
    <row r="376" spans="1:6" ht="9.75">
      <c r="A376" s="11" t="s">
        <v>628</v>
      </c>
      <c r="B376" s="12" t="s">
        <v>356</v>
      </c>
      <c r="C376" s="13">
        <v>76.5</v>
      </c>
      <c r="D376" s="14" t="s">
        <v>540</v>
      </c>
      <c r="E376" s="26">
        <v>0</v>
      </c>
      <c r="F376" s="28">
        <f t="shared" si="7"/>
        <v>0</v>
      </c>
    </row>
    <row r="377" spans="1:6" ht="12.75">
      <c r="A377" s="16"/>
      <c r="B377" s="17" t="s">
        <v>357</v>
      </c>
      <c r="C377" s="17"/>
      <c r="D377" s="18"/>
      <c r="E377" s="26">
        <v>0</v>
      </c>
      <c r="F377" s="28">
        <f t="shared" si="7"/>
        <v>0</v>
      </c>
    </row>
    <row r="378" spans="1:6" ht="9.75">
      <c r="A378" s="11" t="s">
        <v>628</v>
      </c>
      <c r="B378" s="12" t="s">
        <v>358</v>
      </c>
      <c r="C378" s="13">
        <v>67.5</v>
      </c>
      <c r="D378" s="14" t="s">
        <v>540</v>
      </c>
      <c r="E378" s="26">
        <v>0</v>
      </c>
      <c r="F378" s="28">
        <f t="shared" si="7"/>
        <v>0</v>
      </c>
    </row>
    <row r="379" spans="1:6" ht="9.75">
      <c r="A379" s="11" t="s">
        <v>628</v>
      </c>
      <c r="B379" s="12" t="s">
        <v>359</v>
      </c>
      <c r="C379" s="13">
        <v>32.9</v>
      </c>
      <c r="D379" s="14" t="s">
        <v>540</v>
      </c>
      <c r="E379" s="26">
        <v>0</v>
      </c>
      <c r="F379" s="28">
        <f t="shared" si="7"/>
        <v>0</v>
      </c>
    </row>
    <row r="380" spans="1:6" ht="9.75">
      <c r="A380" s="11" t="s">
        <v>628</v>
      </c>
      <c r="B380" s="12" t="s">
        <v>360</v>
      </c>
      <c r="C380" s="13">
        <v>55.4</v>
      </c>
      <c r="D380" s="14" t="s">
        <v>540</v>
      </c>
      <c r="E380" s="26">
        <v>0</v>
      </c>
      <c r="F380" s="28">
        <f t="shared" si="7"/>
        <v>0</v>
      </c>
    </row>
    <row r="381" spans="1:6" ht="9.75">
      <c r="A381" s="11" t="s">
        <v>628</v>
      </c>
      <c r="B381" s="12" t="s">
        <v>361</v>
      </c>
      <c r="C381" s="13">
        <v>68.9</v>
      </c>
      <c r="D381" s="14" t="s">
        <v>540</v>
      </c>
      <c r="E381" s="26">
        <v>0</v>
      </c>
      <c r="F381" s="28">
        <f t="shared" si="7"/>
        <v>0</v>
      </c>
    </row>
    <row r="382" spans="1:6" ht="9.75">
      <c r="A382" s="11" t="s">
        <v>628</v>
      </c>
      <c r="B382" s="12" t="s">
        <v>362</v>
      </c>
      <c r="C382" s="13">
        <v>98.7</v>
      </c>
      <c r="D382" s="14" t="s">
        <v>540</v>
      </c>
      <c r="E382" s="26">
        <v>0</v>
      </c>
      <c r="F382" s="28">
        <f t="shared" si="7"/>
        <v>0</v>
      </c>
    </row>
    <row r="383" spans="1:6" ht="9.75">
      <c r="A383" s="11" t="s">
        <v>628</v>
      </c>
      <c r="B383" s="12" t="s">
        <v>363</v>
      </c>
      <c r="C383" s="13">
        <v>96.4</v>
      </c>
      <c r="D383" s="14" t="s">
        <v>540</v>
      </c>
      <c r="E383" s="26">
        <v>0</v>
      </c>
      <c r="F383" s="28">
        <f t="shared" si="7"/>
        <v>0</v>
      </c>
    </row>
    <row r="384" spans="1:6" ht="9.75">
      <c r="A384" s="11" t="s">
        <v>628</v>
      </c>
      <c r="B384" s="12" t="s">
        <v>364</v>
      </c>
      <c r="C384" s="13">
        <v>64.9</v>
      </c>
      <c r="D384" s="14" t="s">
        <v>540</v>
      </c>
      <c r="E384" s="26">
        <v>0</v>
      </c>
      <c r="F384" s="28">
        <f t="shared" si="7"/>
        <v>0</v>
      </c>
    </row>
    <row r="385" spans="1:6" ht="9.75">
      <c r="A385" s="11" t="s">
        <v>628</v>
      </c>
      <c r="B385" s="12" t="s">
        <v>365</v>
      </c>
      <c r="C385" s="13">
        <v>62.6</v>
      </c>
      <c r="D385" s="14" t="s">
        <v>540</v>
      </c>
      <c r="E385" s="26">
        <v>0</v>
      </c>
      <c r="F385" s="28">
        <f t="shared" si="7"/>
        <v>0</v>
      </c>
    </row>
    <row r="386" spans="1:6" ht="9.75">
      <c r="A386" s="11" t="s">
        <v>628</v>
      </c>
      <c r="B386" s="12" t="s">
        <v>366</v>
      </c>
      <c r="C386" s="13">
        <v>98.9</v>
      </c>
      <c r="D386" s="14" t="s">
        <v>540</v>
      </c>
      <c r="E386" s="26">
        <v>0</v>
      </c>
      <c r="F386" s="28">
        <f t="shared" si="7"/>
        <v>0</v>
      </c>
    </row>
    <row r="387" spans="1:6" ht="9.75">
      <c r="A387" s="11" t="s">
        <v>628</v>
      </c>
      <c r="B387" s="12" t="s">
        <v>367</v>
      </c>
      <c r="C387" s="13">
        <v>120.5</v>
      </c>
      <c r="D387" s="14" t="s">
        <v>540</v>
      </c>
      <c r="E387" s="26">
        <v>0</v>
      </c>
      <c r="F387" s="28">
        <f t="shared" si="7"/>
        <v>0</v>
      </c>
    </row>
    <row r="388" spans="1:6" ht="9.75">
      <c r="A388" s="11" t="s">
        <v>628</v>
      </c>
      <c r="B388" s="12" t="s">
        <v>368</v>
      </c>
      <c r="C388" s="13">
        <v>77.3</v>
      </c>
      <c r="D388" s="14" t="s">
        <v>540</v>
      </c>
      <c r="E388" s="26">
        <v>0</v>
      </c>
      <c r="F388" s="28">
        <f t="shared" si="7"/>
        <v>0</v>
      </c>
    </row>
    <row r="389" spans="1:6" ht="9.75">
      <c r="A389" s="11" t="s">
        <v>628</v>
      </c>
      <c r="B389" s="12" t="s">
        <v>369</v>
      </c>
      <c r="C389" s="13">
        <v>97.5</v>
      </c>
      <c r="D389" s="14" t="s">
        <v>540</v>
      </c>
      <c r="E389" s="26">
        <v>0</v>
      </c>
      <c r="F389" s="28">
        <f t="shared" si="7"/>
        <v>0</v>
      </c>
    </row>
    <row r="390" spans="1:6" ht="9.75">
      <c r="A390" s="11" t="s">
        <v>628</v>
      </c>
      <c r="B390" s="12" t="s">
        <v>370</v>
      </c>
      <c r="C390" s="13">
        <v>64.3</v>
      </c>
      <c r="D390" s="14" t="s">
        <v>540</v>
      </c>
      <c r="E390" s="26">
        <v>0</v>
      </c>
      <c r="F390" s="28">
        <f t="shared" si="7"/>
        <v>0</v>
      </c>
    </row>
    <row r="391" spans="1:6" ht="9.75">
      <c r="A391" s="11" t="s">
        <v>628</v>
      </c>
      <c r="B391" s="12" t="s">
        <v>371</v>
      </c>
      <c r="C391" s="13">
        <v>184.7</v>
      </c>
      <c r="D391" s="14" t="s">
        <v>540</v>
      </c>
      <c r="E391" s="26">
        <v>0</v>
      </c>
      <c r="F391" s="28">
        <f t="shared" si="7"/>
        <v>0</v>
      </c>
    </row>
    <row r="392" spans="1:6" ht="9.75">
      <c r="A392" s="11" t="s">
        <v>628</v>
      </c>
      <c r="B392" s="12" t="s">
        <v>372</v>
      </c>
      <c r="C392" s="13">
        <v>86.8</v>
      </c>
      <c r="D392" s="14" t="s">
        <v>540</v>
      </c>
      <c r="E392" s="26">
        <v>0</v>
      </c>
      <c r="F392" s="28">
        <f t="shared" si="7"/>
        <v>0</v>
      </c>
    </row>
    <row r="393" spans="1:6" ht="9.75">
      <c r="A393" s="11" t="s">
        <v>628</v>
      </c>
      <c r="B393" s="12" t="s">
        <v>373</v>
      </c>
      <c r="C393" s="13">
        <v>86.3</v>
      </c>
      <c r="D393" s="14" t="s">
        <v>540</v>
      </c>
      <c r="E393" s="26">
        <v>0</v>
      </c>
      <c r="F393" s="28">
        <f t="shared" si="7"/>
        <v>0</v>
      </c>
    </row>
    <row r="394" spans="1:6" ht="9.75">
      <c r="A394" s="11" t="s">
        <v>628</v>
      </c>
      <c r="B394" s="12" t="s">
        <v>374</v>
      </c>
      <c r="C394" s="13">
        <v>49.2</v>
      </c>
      <c r="D394" s="14" t="s">
        <v>540</v>
      </c>
      <c r="E394" s="26">
        <v>0</v>
      </c>
      <c r="F394" s="28">
        <f t="shared" si="7"/>
        <v>0</v>
      </c>
    </row>
    <row r="395" spans="1:6" ht="9.75">
      <c r="A395" s="11" t="s">
        <v>628</v>
      </c>
      <c r="B395" s="12" t="s">
        <v>375</v>
      </c>
      <c r="C395" s="13">
        <v>43.3</v>
      </c>
      <c r="D395" s="14" t="s">
        <v>540</v>
      </c>
      <c r="E395" s="26">
        <v>0</v>
      </c>
      <c r="F395" s="28">
        <f t="shared" si="7"/>
        <v>0</v>
      </c>
    </row>
    <row r="396" spans="1:6" ht="9.75">
      <c r="A396" s="11" t="s">
        <v>628</v>
      </c>
      <c r="B396" s="12" t="s">
        <v>376</v>
      </c>
      <c r="C396" s="13">
        <v>41</v>
      </c>
      <c r="D396" s="14" t="s">
        <v>540</v>
      </c>
      <c r="E396" s="26">
        <v>0</v>
      </c>
      <c r="F396" s="28">
        <f t="shared" si="7"/>
        <v>0</v>
      </c>
    </row>
    <row r="397" spans="1:6" ht="9.75">
      <c r="A397" s="11" t="s">
        <v>628</v>
      </c>
      <c r="B397" s="12" t="s">
        <v>377</v>
      </c>
      <c r="C397" s="13">
        <v>55.3</v>
      </c>
      <c r="D397" s="14" t="s">
        <v>540</v>
      </c>
      <c r="E397" s="26">
        <v>0</v>
      </c>
      <c r="F397" s="28">
        <f t="shared" si="7"/>
        <v>0</v>
      </c>
    </row>
    <row r="398" spans="1:6" ht="9.75">
      <c r="A398" s="11" t="s">
        <v>628</v>
      </c>
      <c r="B398" s="12" t="s">
        <v>378</v>
      </c>
      <c r="C398" s="13">
        <v>132.8</v>
      </c>
      <c r="D398" s="14" t="s">
        <v>540</v>
      </c>
      <c r="E398" s="26">
        <v>0</v>
      </c>
      <c r="F398" s="28">
        <f t="shared" si="7"/>
        <v>0</v>
      </c>
    </row>
    <row r="399" spans="1:6" ht="9.75">
      <c r="A399" s="11" t="s">
        <v>628</v>
      </c>
      <c r="B399" s="12" t="s">
        <v>379</v>
      </c>
      <c r="C399" s="13">
        <v>77.9</v>
      </c>
      <c r="D399" s="14" t="s">
        <v>540</v>
      </c>
      <c r="E399" s="26">
        <v>0</v>
      </c>
      <c r="F399" s="28">
        <f t="shared" si="7"/>
        <v>0</v>
      </c>
    </row>
    <row r="400" spans="1:6" ht="9.75">
      <c r="A400" s="11" t="s">
        <v>628</v>
      </c>
      <c r="B400" s="12" t="s">
        <v>380</v>
      </c>
      <c r="C400" s="13">
        <v>51.3</v>
      </c>
      <c r="D400" s="14" t="s">
        <v>540</v>
      </c>
      <c r="E400" s="26">
        <v>0</v>
      </c>
      <c r="F400" s="28">
        <f aca="true" t="shared" si="8" ref="F400:F463">PRODUCT(C400,E400)</f>
        <v>0</v>
      </c>
    </row>
    <row r="401" spans="1:6" ht="9.75">
      <c r="A401" s="11" t="s">
        <v>628</v>
      </c>
      <c r="B401" s="12" t="s">
        <v>381</v>
      </c>
      <c r="C401" s="13">
        <v>106.1</v>
      </c>
      <c r="D401" s="14" t="s">
        <v>540</v>
      </c>
      <c r="E401" s="26">
        <v>0</v>
      </c>
      <c r="F401" s="28">
        <f t="shared" si="8"/>
        <v>0</v>
      </c>
    </row>
    <row r="402" spans="1:6" ht="9.75">
      <c r="A402" s="11" t="s">
        <v>628</v>
      </c>
      <c r="B402" s="12" t="s">
        <v>382</v>
      </c>
      <c r="C402" s="13">
        <v>213.6</v>
      </c>
      <c r="D402" s="14" t="s">
        <v>540</v>
      </c>
      <c r="E402" s="26">
        <v>0</v>
      </c>
      <c r="F402" s="28">
        <f t="shared" si="8"/>
        <v>0</v>
      </c>
    </row>
    <row r="403" spans="1:6" ht="9.75">
      <c r="A403" s="11" t="s">
        <v>628</v>
      </c>
      <c r="B403" s="12" t="s">
        <v>799</v>
      </c>
      <c r="C403" s="13">
        <v>90.9</v>
      </c>
      <c r="D403" s="14" t="s">
        <v>540</v>
      </c>
      <c r="E403" s="26">
        <v>0</v>
      </c>
      <c r="F403" s="28">
        <f t="shared" si="8"/>
        <v>0</v>
      </c>
    </row>
    <row r="404" spans="1:6" ht="12.75">
      <c r="A404" s="16"/>
      <c r="B404" s="17" t="s">
        <v>800</v>
      </c>
      <c r="C404" s="17"/>
      <c r="D404" s="18"/>
      <c r="E404" s="26">
        <v>0</v>
      </c>
      <c r="F404" s="28">
        <f t="shared" si="8"/>
        <v>0</v>
      </c>
    </row>
    <row r="405" spans="1:6" ht="9.75">
      <c r="A405" s="11" t="s">
        <v>628</v>
      </c>
      <c r="B405" s="12" t="s">
        <v>801</v>
      </c>
      <c r="C405" s="13">
        <v>22.5</v>
      </c>
      <c r="D405" s="14" t="s">
        <v>540</v>
      </c>
      <c r="E405" s="26">
        <v>0</v>
      </c>
      <c r="F405" s="28">
        <f t="shared" si="8"/>
        <v>0</v>
      </c>
    </row>
    <row r="406" spans="1:6" ht="9.75">
      <c r="A406" s="11" t="s">
        <v>628</v>
      </c>
      <c r="B406" s="12" t="s">
        <v>802</v>
      </c>
      <c r="C406" s="13">
        <v>29</v>
      </c>
      <c r="D406" s="14" t="s">
        <v>540</v>
      </c>
      <c r="E406" s="26">
        <v>0</v>
      </c>
      <c r="F406" s="28">
        <f t="shared" si="8"/>
        <v>0</v>
      </c>
    </row>
    <row r="407" spans="1:6" ht="9.75">
      <c r="A407" s="11" t="s">
        <v>628</v>
      </c>
      <c r="B407" s="12" t="s">
        <v>803</v>
      </c>
      <c r="C407" s="13">
        <v>42.1</v>
      </c>
      <c r="D407" s="14" t="s">
        <v>540</v>
      </c>
      <c r="E407" s="26">
        <v>0</v>
      </c>
      <c r="F407" s="28">
        <f t="shared" si="8"/>
        <v>0</v>
      </c>
    </row>
    <row r="408" spans="1:6" ht="9.75">
      <c r="A408" s="11" t="s">
        <v>628</v>
      </c>
      <c r="B408" s="12" t="s">
        <v>804</v>
      </c>
      <c r="C408" s="13">
        <v>58</v>
      </c>
      <c r="D408" s="14" t="s">
        <v>540</v>
      </c>
      <c r="E408" s="26">
        <v>0</v>
      </c>
      <c r="F408" s="28">
        <f t="shared" si="8"/>
        <v>0</v>
      </c>
    </row>
    <row r="409" spans="1:6" ht="9.75">
      <c r="A409" s="11" t="s">
        <v>628</v>
      </c>
      <c r="B409" s="12" t="s">
        <v>805</v>
      </c>
      <c r="C409" s="13">
        <v>26.7</v>
      </c>
      <c r="D409" s="14" t="s">
        <v>540</v>
      </c>
      <c r="E409" s="26">
        <v>0</v>
      </c>
      <c r="F409" s="28">
        <f t="shared" si="8"/>
        <v>0</v>
      </c>
    </row>
    <row r="410" spans="1:6" ht="9.75">
      <c r="A410" s="11" t="s">
        <v>628</v>
      </c>
      <c r="B410" s="12" t="s">
        <v>806</v>
      </c>
      <c r="C410" s="13">
        <v>59.1</v>
      </c>
      <c r="D410" s="14" t="s">
        <v>540</v>
      </c>
      <c r="E410" s="26">
        <v>0</v>
      </c>
      <c r="F410" s="28">
        <f t="shared" si="8"/>
        <v>0</v>
      </c>
    </row>
    <row r="411" spans="1:6" ht="9.75">
      <c r="A411" s="11" t="s">
        <v>628</v>
      </c>
      <c r="B411" s="12" t="s">
        <v>807</v>
      </c>
      <c r="C411" s="13">
        <v>50.8</v>
      </c>
      <c r="D411" s="14" t="s">
        <v>540</v>
      </c>
      <c r="E411" s="26">
        <v>0</v>
      </c>
      <c r="F411" s="28">
        <f t="shared" si="8"/>
        <v>0</v>
      </c>
    </row>
    <row r="412" spans="1:6" ht="9.75">
      <c r="A412" s="11" t="s">
        <v>628</v>
      </c>
      <c r="B412" s="12" t="s">
        <v>808</v>
      </c>
      <c r="C412" s="13">
        <v>44.4</v>
      </c>
      <c r="D412" s="14" t="s">
        <v>540</v>
      </c>
      <c r="E412" s="26">
        <v>0</v>
      </c>
      <c r="F412" s="28">
        <f t="shared" si="8"/>
        <v>0</v>
      </c>
    </row>
    <row r="413" spans="1:6" ht="9.75">
      <c r="A413" s="11" t="s">
        <v>628</v>
      </c>
      <c r="B413" s="12" t="s">
        <v>809</v>
      </c>
      <c r="C413" s="13">
        <v>61.7</v>
      </c>
      <c r="D413" s="14" t="s">
        <v>540</v>
      </c>
      <c r="E413" s="26">
        <v>0</v>
      </c>
      <c r="F413" s="28">
        <f t="shared" si="8"/>
        <v>0</v>
      </c>
    </row>
    <row r="414" spans="1:6" ht="9.75">
      <c r="A414" s="11" t="s">
        <v>628</v>
      </c>
      <c r="B414" s="12" t="s">
        <v>810</v>
      </c>
      <c r="C414" s="13">
        <v>27.6</v>
      </c>
      <c r="D414" s="14" t="s">
        <v>540</v>
      </c>
      <c r="E414" s="26">
        <v>0</v>
      </c>
      <c r="F414" s="28">
        <f t="shared" si="8"/>
        <v>0</v>
      </c>
    </row>
    <row r="415" spans="1:6" ht="9.75">
      <c r="A415" s="11" t="s">
        <v>628</v>
      </c>
      <c r="B415" s="12" t="s">
        <v>811</v>
      </c>
      <c r="C415" s="13">
        <v>48.1</v>
      </c>
      <c r="D415" s="14" t="s">
        <v>540</v>
      </c>
      <c r="E415" s="26">
        <v>0</v>
      </c>
      <c r="F415" s="28">
        <f t="shared" si="8"/>
        <v>0</v>
      </c>
    </row>
    <row r="416" spans="1:6" ht="9.75">
      <c r="A416" s="11" t="s">
        <v>628</v>
      </c>
      <c r="B416" s="12" t="s">
        <v>812</v>
      </c>
      <c r="C416" s="13">
        <v>48.9</v>
      </c>
      <c r="D416" s="14" t="s">
        <v>540</v>
      </c>
      <c r="E416" s="26">
        <v>0</v>
      </c>
      <c r="F416" s="28">
        <f t="shared" si="8"/>
        <v>0</v>
      </c>
    </row>
    <row r="417" spans="1:6" ht="9.75">
      <c r="A417" s="11" t="s">
        <v>628</v>
      </c>
      <c r="B417" s="12" t="s">
        <v>813</v>
      </c>
      <c r="C417" s="13">
        <v>40.1</v>
      </c>
      <c r="D417" s="14" t="s">
        <v>540</v>
      </c>
      <c r="E417" s="26">
        <v>0</v>
      </c>
      <c r="F417" s="28">
        <f t="shared" si="8"/>
        <v>0</v>
      </c>
    </row>
    <row r="418" spans="1:6" ht="9.75">
      <c r="A418" s="11" t="s">
        <v>628</v>
      </c>
      <c r="B418" s="12" t="s">
        <v>814</v>
      </c>
      <c r="C418" s="13">
        <v>83</v>
      </c>
      <c r="D418" s="14" t="s">
        <v>540</v>
      </c>
      <c r="E418" s="26">
        <v>0</v>
      </c>
      <c r="F418" s="28">
        <f t="shared" si="8"/>
        <v>0</v>
      </c>
    </row>
    <row r="419" spans="1:6" ht="9.75">
      <c r="A419" s="11" t="s">
        <v>628</v>
      </c>
      <c r="B419" s="12" t="s">
        <v>815</v>
      </c>
      <c r="C419" s="13">
        <v>24.5</v>
      </c>
      <c r="D419" s="14" t="s">
        <v>540</v>
      </c>
      <c r="E419" s="26">
        <v>0</v>
      </c>
      <c r="F419" s="28">
        <f t="shared" si="8"/>
        <v>0</v>
      </c>
    </row>
    <row r="420" spans="1:6" ht="9.75">
      <c r="A420" s="11" t="s">
        <v>628</v>
      </c>
      <c r="B420" s="12" t="s">
        <v>816</v>
      </c>
      <c r="C420" s="13">
        <v>45.3</v>
      </c>
      <c r="D420" s="14" t="s">
        <v>540</v>
      </c>
      <c r="E420" s="26">
        <v>0</v>
      </c>
      <c r="F420" s="28">
        <f t="shared" si="8"/>
        <v>0</v>
      </c>
    </row>
    <row r="421" spans="1:6" ht="9.75">
      <c r="A421" s="11" t="s">
        <v>628</v>
      </c>
      <c r="B421" s="12" t="s">
        <v>817</v>
      </c>
      <c r="C421" s="13">
        <v>30.2</v>
      </c>
      <c r="D421" s="14" t="s">
        <v>540</v>
      </c>
      <c r="E421" s="26">
        <v>0</v>
      </c>
      <c r="F421" s="28">
        <f t="shared" si="8"/>
        <v>0</v>
      </c>
    </row>
    <row r="422" spans="1:6" ht="9.75">
      <c r="A422" s="11" t="s">
        <v>628</v>
      </c>
      <c r="B422" s="12" t="s">
        <v>818</v>
      </c>
      <c r="C422" s="13">
        <v>26.4</v>
      </c>
      <c r="D422" s="14" t="s">
        <v>540</v>
      </c>
      <c r="E422" s="26">
        <v>0</v>
      </c>
      <c r="F422" s="28">
        <f t="shared" si="8"/>
        <v>0</v>
      </c>
    </row>
    <row r="423" spans="1:6" ht="9.75">
      <c r="A423" s="11" t="s">
        <v>628</v>
      </c>
      <c r="B423" s="12" t="s">
        <v>819</v>
      </c>
      <c r="C423" s="13">
        <v>49.9</v>
      </c>
      <c r="D423" s="14" t="s">
        <v>540</v>
      </c>
      <c r="E423" s="26">
        <v>0</v>
      </c>
      <c r="F423" s="28">
        <f t="shared" si="8"/>
        <v>0</v>
      </c>
    </row>
    <row r="424" spans="1:6" ht="9.75">
      <c r="A424" s="11" t="s">
        <v>628</v>
      </c>
      <c r="B424" s="12" t="s">
        <v>820</v>
      </c>
      <c r="C424" s="13">
        <v>98.7</v>
      </c>
      <c r="D424" s="14" t="s">
        <v>540</v>
      </c>
      <c r="E424" s="26">
        <v>0</v>
      </c>
      <c r="F424" s="28">
        <f t="shared" si="8"/>
        <v>0</v>
      </c>
    </row>
    <row r="425" spans="1:6" ht="9.75">
      <c r="A425" s="11" t="s">
        <v>628</v>
      </c>
      <c r="B425" s="12" t="s">
        <v>821</v>
      </c>
      <c r="C425" s="13">
        <v>23</v>
      </c>
      <c r="D425" s="14" t="s">
        <v>540</v>
      </c>
      <c r="E425" s="26">
        <v>0</v>
      </c>
      <c r="F425" s="28">
        <f t="shared" si="8"/>
        <v>0</v>
      </c>
    </row>
    <row r="426" spans="1:6" ht="9.75">
      <c r="A426" s="11" t="s">
        <v>628</v>
      </c>
      <c r="B426" s="12" t="s">
        <v>822</v>
      </c>
      <c r="C426" s="13">
        <v>77.2</v>
      </c>
      <c r="D426" s="14" t="s">
        <v>540</v>
      </c>
      <c r="E426" s="26">
        <v>0</v>
      </c>
      <c r="F426" s="28">
        <f t="shared" si="8"/>
        <v>0</v>
      </c>
    </row>
    <row r="427" spans="1:6" ht="9.75">
      <c r="A427" s="11" t="s">
        <v>628</v>
      </c>
      <c r="B427" s="12" t="s">
        <v>823</v>
      </c>
      <c r="C427" s="13">
        <v>51</v>
      </c>
      <c r="D427" s="14" t="s">
        <v>540</v>
      </c>
      <c r="E427" s="26">
        <v>0</v>
      </c>
      <c r="F427" s="28">
        <f t="shared" si="8"/>
        <v>0</v>
      </c>
    </row>
    <row r="428" spans="1:6" ht="9.75">
      <c r="A428" s="11" t="s">
        <v>628</v>
      </c>
      <c r="B428" s="12" t="s">
        <v>824</v>
      </c>
      <c r="C428" s="13">
        <v>32.2</v>
      </c>
      <c r="D428" s="14" t="s">
        <v>540</v>
      </c>
      <c r="E428" s="26">
        <v>0</v>
      </c>
      <c r="F428" s="28">
        <f t="shared" si="8"/>
        <v>0</v>
      </c>
    </row>
    <row r="429" spans="1:6" ht="9.75">
      <c r="A429" s="11" t="s">
        <v>628</v>
      </c>
      <c r="B429" s="12" t="s">
        <v>825</v>
      </c>
      <c r="C429" s="13">
        <v>55.3</v>
      </c>
      <c r="D429" s="14" t="s">
        <v>540</v>
      </c>
      <c r="E429" s="26">
        <v>0</v>
      </c>
      <c r="F429" s="28">
        <f t="shared" si="8"/>
        <v>0</v>
      </c>
    </row>
    <row r="430" spans="1:6" ht="9.75">
      <c r="A430" s="11" t="s">
        <v>628</v>
      </c>
      <c r="B430" s="12" t="s">
        <v>826</v>
      </c>
      <c r="C430" s="13">
        <v>28.8</v>
      </c>
      <c r="D430" s="14" t="s">
        <v>540</v>
      </c>
      <c r="E430" s="26">
        <v>0</v>
      </c>
      <c r="F430" s="28">
        <f t="shared" si="8"/>
        <v>0</v>
      </c>
    </row>
    <row r="431" spans="1:6" ht="9.75">
      <c r="A431" s="11" t="s">
        <v>628</v>
      </c>
      <c r="B431" s="12" t="s">
        <v>827</v>
      </c>
      <c r="C431" s="13">
        <v>170.2</v>
      </c>
      <c r="D431" s="14" t="s">
        <v>540</v>
      </c>
      <c r="E431" s="26">
        <v>0</v>
      </c>
      <c r="F431" s="28">
        <f t="shared" si="8"/>
        <v>0</v>
      </c>
    </row>
    <row r="432" spans="1:6" ht="9.75">
      <c r="A432" s="11" t="s">
        <v>628</v>
      </c>
      <c r="B432" s="12" t="s">
        <v>828</v>
      </c>
      <c r="C432" s="13">
        <v>33.7</v>
      </c>
      <c r="D432" s="14" t="s">
        <v>540</v>
      </c>
      <c r="E432" s="26">
        <v>0</v>
      </c>
      <c r="F432" s="28">
        <f t="shared" si="8"/>
        <v>0</v>
      </c>
    </row>
    <row r="433" spans="1:6" ht="9.75">
      <c r="A433" s="11" t="s">
        <v>628</v>
      </c>
      <c r="B433" s="12" t="s">
        <v>829</v>
      </c>
      <c r="C433" s="13">
        <v>93.2</v>
      </c>
      <c r="D433" s="14" t="s">
        <v>540</v>
      </c>
      <c r="E433" s="26">
        <v>0</v>
      </c>
      <c r="F433" s="28">
        <f t="shared" si="8"/>
        <v>0</v>
      </c>
    </row>
    <row r="434" spans="1:6" ht="9.75">
      <c r="A434" s="11" t="s">
        <v>628</v>
      </c>
      <c r="B434" s="12" t="s">
        <v>830</v>
      </c>
      <c r="C434" s="13">
        <v>29.4</v>
      </c>
      <c r="D434" s="14" t="s">
        <v>540</v>
      </c>
      <c r="E434" s="26">
        <v>0</v>
      </c>
      <c r="F434" s="28">
        <f t="shared" si="8"/>
        <v>0</v>
      </c>
    </row>
    <row r="435" spans="1:6" ht="9.75">
      <c r="A435" s="11" t="s">
        <v>628</v>
      </c>
      <c r="B435" s="12" t="s">
        <v>831</v>
      </c>
      <c r="C435" s="13">
        <v>39.1</v>
      </c>
      <c r="D435" s="14" t="s">
        <v>540</v>
      </c>
      <c r="E435" s="26">
        <v>0</v>
      </c>
      <c r="F435" s="28">
        <f t="shared" si="8"/>
        <v>0</v>
      </c>
    </row>
    <row r="436" spans="1:6" ht="9.75">
      <c r="A436" s="11" t="s">
        <v>628</v>
      </c>
      <c r="B436" s="12" t="s">
        <v>832</v>
      </c>
      <c r="C436" s="13">
        <v>25.4</v>
      </c>
      <c r="D436" s="14" t="s">
        <v>540</v>
      </c>
      <c r="E436" s="26">
        <v>0</v>
      </c>
      <c r="F436" s="28">
        <f t="shared" si="8"/>
        <v>0</v>
      </c>
    </row>
    <row r="437" spans="1:6" ht="9.75">
      <c r="A437" s="11" t="s">
        <v>628</v>
      </c>
      <c r="B437" s="12" t="s">
        <v>833</v>
      </c>
      <c r="C437" s="13">
        <v>37.5</v>
      </c>
      <c r="D437" s="14" t="s">
        <v>540</v>
      </c>
      <c r="E437" s="26">
        <v>0</v>
      </c>
      <c r="F437" s="28">
        <f t="shared" si="8"/>
        <v>0</v>
      </c>
    </row>
    <row r="438" spans="1:6" ht="9.75">
      <c r="A438" s="11" t="s">
        <v>628</v>
      </c>
      <c r="B438" s="12" t="s">
        <v>834</v>
      </c>
      <c r="C438" s="13">
        <v>49.9</v>
      </c>
      <c r="D438" s="14" t="s">
        <v>540</v>
      </c>
      <c r="E438" s="26">
        <v>0</v>
      </c>
      <c r="F438" s="28">
        <f t="shared" si="8"/>
        <v>0</v>
      </c>
    </row>
    <row r="439" spans="1:6" ht="12.75">
      <c r="A439" s="16"/>
      <c r="B439" s="17" t="s">
        <v>835</v>
      </c>
      <c r="C439" s="17"/>
      <c r="D439" s="18"/>
      <c r="E439" s="26">
        <v>0</v>
      </c>
      <c r="F439" s="28">
        <f t="shared" si="8"/>
        <v>0</v>
      </c>
    </row>
    <row r="440" spans="1:6" ht="9.75">
      <c r="A440" s="11" t="s">
        <v>628</v>
      </c>
      <c r="B440" s="12" t="s">
        <v>836</v>
      </c>
      <c r="C440" s="13">
        <v>47</v>
      </c>
      <c r="D440" s="14" t="s">
        <v>540</v>
      </c>
      <c r="E440" s="26">
        <v>0</v>
      </c>
      <c r="F440" s="28">
        <f t="shared" si="8"/>
        <v>0</v>
      </c>
    </row>
    <row r="441" spans="1:6" ht="9.75">
      <c r="A441" s="11" t="s">
        <v>628</v>
      </c>
      <c r="B441" s="12" t="s">
        <v>837</v>
      </c>
      <c r="C441" s="13">
        <v>44.1</v>
      </c>
      <c r="D441" s="14" t="s">
        <v>540</v>
      </c>
      <c r="E441" s="26">
        <v>0</v>
      </c>
      <c r="F441" s="28">
        <f t="shared" si="8"/>
        <v>0</v>
      </c>
    </row>
    <row r="442" spans="1:6" ht="9.75">
      <c r="A442" s="11" t="s">
        <v>628</v>
      </c>
      <c r="B442" s="12" t="s">
        <v>838</v>
      </c>
      <c r="C442" s="13">
        <v>68.7</v>
      </c>
      <c r="D442" s="14" t="s">
        <v>540</v>
      </c>
      <c r="E442" s="26">
        <v>0</v>
      </c>
      <c r="F442" s="28">
        <f t="shared" si="8"/>
        <v>0</v>
      </c>
    </row>
    <row r="443" spans="1:6" ht="9.75">
      <c r="A443" s="11" t="s">
        <v>628</v>
      </c>
      <c r="B443" s="12" t="s">
        <v>839</v>
      </c>
      <c r="C443" s="13">
        <v>57.6</v>
      </c>
      <c r="D443" s="14" t="s">
        <v>540</v>
      </c>
      <c r="E443" s="26">
        <v>0</v>
      </c>
      <c r="F443" s="28">
        <f t="shared" si="8"/>
        <v>0</v>
      </c>
    </row>
    <row r="444" spans="1:6" ht="9.75">
      <c r="A444" s="11" t="s">
        <v>628</v>
      </c>
      <c r="B444" s="12" t="s">
        <v>840</v>
      </c>
      <c r="C444" s="13">
        <v>54.1</v>
      </c>
      <c r="D444" s="14" t="s">
        <v>540</v>
      </c>
      <c r="E444" s="26">
        <v>0</v>
      </c>
      <c r="F444" s="28">
        <f t="shared" si="8"/>
        <v>0</v>
      </c>
    </row>
    <row r="445" spans="1:6" ht="9.75">
      <c r="A445" s="11" t="s">
        <v>628</v>
      </c>
      <c r="B445" s="12" t="s">
        <v>841</v>
      </c>
      <c r="C445" s="13">
        <v>99.8</v>
      </c>
      <c r="D445" s="14" t="s">
        <v>540</v>
      </c>
      <c r="E445" s="26">
        <v>0</v>
      </c>
      <c r="F445" s="28">
        <f t="shared" si="8"/>
        <v>0</v>
      </c>
    </row>
    <row r="446" spans="1:6" ht="12.75">
      <c r="A446" s="16"/>
      <c r="B446" s="17" t="s">
        <v>842</v>
      </c>
      <c r="C446" s="17"/>
      <c r="D446" s="18"/>
      <c r="E446" s="26">
        <v>0</v>
      </c>
      <c r="F446" s="28">
        <f t="shared" si="8"/>
        <v>0</v>
      </c>
    </row>
    <row r="447" spans="1:6" ht="9.75">
      <c r="A447" s="11" t="s">
        <v>628</v>
      </c>
      <c r="B447" s="12" t="s">
        <v>843</v>
      </c>
      <c r="C447" s="13">
        <v>20.7</v>
      </c>
      <c r="D447" s="14" t="s">
        <v>540</v>
      </c>
      <c r="E447" s="26">
        <v>0</v>
      </c>
      <c r="F447" s="28">
        <f t="shared" si="8"/>
        <v>0</v>
      </c>
    </row>
    <row r="448" spans="1:6" ht="9.75">
      <c r="A448" s="11" t="s">
        <v>628</v>
      </c>
      <c r="B448" s="12" t="s">
        <v>844</v>
      </c>
      <c r="C448" s="13">
        <v>20.7</v>
      </c>
      <c r="D448" s="14" t="s">
        <v>540</v>
      </c>
      <c r="E448" s="26">
        <v>0</v>
      </c>
      <c r="F448" s="28">
        <f t="shared" si="8"/>
        <v>0</v>
      </c>
    </row>
    <row r="449" spans="1:6" ht="9.75">
      <c r="A449" s="11" t="s">
        <v>628</v>
      </c>
      <c r="B449" s="12" t="s">
        <v>845</v>
      </c>
      <c r="C449" s="13">
        <v>20.7</v>
      </c>
      <c r="D449" s="14" t="s">
        <v>540</v>
      </c>
      <c r="E449" s="26">
        <v>0</v>
      </c>
      <c r="F449" s="28">
        <f t="shared" si="8"/>
        <v>0</v>
      </c>
    </row>
    <row r="450" spans="1:6" ht="12.75">
      <c r="A450" s="16"/>
      <c r="B450" s="17" t="s">
        <v>846</v>
      </c>
      <c r="C450" s="17"/>
      <c r="D450" s="18"/>
      <c r="E450" s="26">
        <v>0</v>
      </c>
      <c r="F450" s="28">
        <f t="shared" si="8"/>
        <v>0</v>
      </c>
    </row>
    <row r="451" spans="1:6" ht="9.75">
      <c r="A451" s="11" t="s">
        <v>628</v>
      </c>
      <c r="B451" s="12" t="s">
        <v>847</v>
      </c>
      <c r="C451" s="13">
        <v>84.2</v>
      </c>
      <c r="D451" s="14" t="s">
        <v>540</v>
      </c>
      <c r="E451" s="26">
        <v>0</v>
      </c>
      <c r="F451" s="28">
        <f t="shared" si="8"/>
        <v>0</v>
      </c>
    </row>
    <row r="452" spans="1:6" ht="9.75">
      <c r="A452" s="11" t="s">
        <v>628</v>
      </c>
      <c r="B452" s="12" t="s">
        <v>848</v>
      </c>
      <c r="C452" s="13">
        <v>84.2</v>
      </c>
      <c r="D452" s="14" t="s">
        <v>540</v>
      </c>
      <c r="E452" s="26">
        <v>0</v>
      </c>
      <c r="F452" s="28">
        <f t="shared" si="8"/>
        <v>0</v>
      </c>
    </row>
    <row r="453" spans="1:6" ht="9.75">
      <c r="A453" s="11" t="s">
        <v>628</v>
      </c>
      <c r="B453" s="12" t="s">
        <v>849</v>
      </c>
      <c r="C453" s="13">
        <v>84.2</v>
      </c>
      <c r="D453" s="14" t="s">
        <v>540</v>
      </c>
      <c r="E453" s="26">
        <v>0</v>
      </c>
      <c r="F453" s="28">
        <f t="shared" si="8"/>
        <v>0</v>
      </c>
    </row>
    <row r="454" spans="1:6" ht="9.75">
      <c r="A454" s="11" t="s">
        <v>628</v>
      </c>
      <c r="B454" s="12" t="s">
        <v>850</v>
      </c>
      <c r="C454" s="13">
        <v>84.2</v>
      </c>
      <c r="D454" s="14" t="s">
        <v>540</v>
      </c>
      <c r="E454" s="26">
        <v>0</v>
      </c>
      <c r="F454" s="28">
        <f t="shared" si="8"/>
        <v>0</v>
      </c>
    </row>
    <row r="455" spans="1:6" ht="9.75">
      <c r="A455" s="11" t="s">
        <v>628</v>
      </c>
      <c r="B455" s="12" t="s">
        <v>851</v>
      </c>
      <c r="C455" s="13">
        <v>84.2</v>
      </c>
      <c r="D455" s="14" t="s">
        <v>540</v>
      </c>
      <c r="E455" s="26">
        <v>0</v>
      </c>
      <c r="F455" s="28">
        <f t="shared" si="8"/>
        <v>0</v>
      </c>
    </row>
    <row r="456" spans="1:6" ht="9.75">
      <c r="A456" s="11" t="s">
        <v>628</v>
      </c>
      <c r="B456" s="12" t="s">
        <v>852</v>
      </c>
      <c r="C456" s="13">
        <v>84.2</v>
      </c>
      <c r="D456" s="14" t="s">
        <v>540</v>
      </c>
      <c r="E456" s="26">
        <v>0</v>
      </c>
      <c r="F456" s="28">
        <f t="shared" si="8"/>
        <v>0</v>
      </c>
    </row>
    <row r="457" spans="1:6" ht="9.75">
      <c r="A457" s="11" t="s">
        <v>628</v>
      </c>
      <c r="B457" s="12" t="s">
        <v>853</v>
      </c>
      <c r="C457" s="13">
        <v>84.2</v>
      </c>
      <c r="D457" s="14" t="s">
        <v>540</v>
      </c>
      <c r="E457" s="26">
        <v>0</v>
      </c>
      <c r="F457" s="28">
        <f t="shared" si="8"/>
        <v>0</v>
      </c>
    </row>
    <row r="458" spans="1:6" ht="9.75">
      <c r="A458" s="11" t="s">
        <v>628</v>
      </c>
      <c r="B458" s="12" t="s">
        <v>854</v>
      </c>
      <c r="C458" s="13">
        <v>84.2</v>
      </c>
      <c r="D458" s="14" t="s">
        <v>540</v>
      </c>
      <c r="E458" s="26">
        <v>0</v>
      </c>
      <c r="F458" s="28">
        <f t="shared" si="8"/>
        <v>0</v>
      </c>
    </row>
    <row r="459" spans="1:6" ht="9.75">
      <c r="A459" s="11" t="s">
        <v>628</v>
      </c>
      <c r="B459" s="12" t="s">
        <v>855</v>
      </c>
      <c r="C459" s="13">
        <v>84.2</v>
      </c>
      <c r="D459" s="14" t="s">
        <v>540</v>
      </c>
      <c r="E459" s="26">
        <v>0</v>
      </c>
      <c r="F459" s="28">
        <f t="shared" si="8"/>
        <v>0</v>
      </c>
    </row>
    <row r="460" spans="1:6" ht="9.75">
      <c r="A460" s="11" t="s">
        <v>628</v>
      </c>
      <c r="B460" s="12" t="s">
        <v>856</v>
      </c>
      <c r="C460" s="13">
        <v>84.2</v>
      </c>
      <c r="D460" s="14" t="s">
        <v>540</v>
      </c>
      <c r="E460" s="26">
        <v>0</v>
      </c>
      <c r="F460" s="28">
        <f t="shared" si="8"/>
        <v>0</v>
      </c>
    </row>
    <row r="461" spans="1:6" ht="9.75">
      <c r="A461" s="11" t="s">
        <v>628</v>
      </c>
      <c r="B461" s="12" t="s">
        <v>857</v>
      </c>
      <c r="C461" s="13">
        <v>84.2</v>
      </c>
      <c r="D461" s="14" t="s">
        <v>540</v>
      </c>
      <c r="E461" s="26">
        <v>0</v>
      </c>
      <c r="F461" s="28">
        <f t="shared" si="8"/>
        <v>0</v>
      </c>
    </row>
    <row r="462" spans="1:6" ht="9.75">
      <c r="A462" s="11" t="s">
        <v>628</v>
      </c>
      <c r="B462" s="12" t="s">
        <v>858</v>
      </c>
      <c r="C462" s="13">
        <v>84.2</v>
      </c>
      <c r="D462" s="14" t="s">
        <v>540</v>
      </c>
      <c r="E462" s="26">
        <v>0</v>
      </c>
      <c r="F462" s="28">
        <f t="shared" si="8"/>
        <v>0</v>
      </c>
    </row>
    <row r="463" spans="1:6" ht="12.75">
      <c r="A463" s="16"/>
      <c r="B463" s="17" t="s">
        <v>859</v>
      </c>
      <c r="C463" s="17"/>
      <c r="D463" s="18"/>
      <c r="E463" s="26">
        <v>0</v>
      </c>
      <c r="F463" s="28">
        <f t="shared" si="8"/>
        <v>0</v>
      </c>
    </row>
    <row r="464" spans="1:6" ht="9.75">
      <c r="A464" s="11" t="s">
        <v>628</v>
      </c>
      <c r="B464" s="12" t="s">
        <v>860</v>
      </c>
      <c r="C464" s="13">
        <v>84.2</v>
      </c>
      <c r="D464" s="14" t="s">
        <v>540</v>
      </c>
      <c r="E464" s="26">
        <v>0</v>
      </c>
      <c r="F464" s="28">
        <f aca="true" t="shared" si="9" ref="F464:F527">PRODUCT(C464,E464)</f>
        <v>0</v>
      </c>
    </row>
    <row r="465" spans="1:6" ht="9.75">
      <c r="A465" s="11" t="s">
        <v>628</v>
      </c>
      <c r="B465" s="12" t="s">
        <v>861</v>
      </c>
      <c r="C465" s="13">
        <v>84.2</v>
      </c>
      <c r="D465" s="14" t="s">
        <v>540</v>
      </c>
      <c r="E465" s="26">
        <v>0</v>
      </c>
      <c r="F465" s="28">
        <f t="shared" si="9"/>
        <v>0</v>
      </c>
    </row>
    <row r="466" spans="1:6" ht="9.75">
      <c r="A466" s="11" t="s">
        <v>628</v>
      </c>
      <c r="B466" s="12" t="s">
        <v>862</v>
      </c>
      <c r="C466" s="13">
        <v>84.2</v>
      </c>
      <c r="D466" s="14" t="s">
        <v>540</v>
      </c>
      <c r="E466" s="26">
        <v>0</v>
      </c>
      <c r="F466" s="28">
        <f t="shared" si="9"/>
        <v>0</v>
      </c>
    </row>
    <row r="467" spans="1:6" ht="9.75">
      <c r="A467" s="11" t="s">
        <v>628</v>
      </c>
      <c r="B467" s="12" t="s">
        <v>863</v>
      </c>
      <c r="C467" s="13">
        <v>84.2</v>
      </c>
      <c r="D467" s="14" t="s">
        <v>540</v>
      </c>
      <c r="E467" s="26">
        <v>0</v>
      </c>
      <c r="F467" s="28">
        <f t="shared" si="9"/>
        <v>0</v>
      </c>
    </row>
    <row r="468" spans="1:6" ht="9.75">
      <c r="A468" s="11" t="s">
        <v>628</v>
      </c>
      <c r="B468" s="12" t="s">
        <v>864</v>
      </c>
      <c r="C468" s="13">
        <v>84.2</v>
      </c>
      <c r="D468" s="14" t="s">
        <v>540</v>
      </c>
      <c r="E468" s="26">
        <v>0</v>
      </c>
      <c r="F468" s="28">
        <f t="shared" si="9"/>
        <v>0</v>
      </c>
    </row>
    <row r="469" spans="1:6" ht="9.75">
      <c r="A469" s="11" t="s">
        <v>628</v>
      </c>
      <c r="B469" s="12" t="s">
        <v>865</v>
      </c>
      <c r="C469" s="13">
        <v>84.2</v>
      </c>
      <c r="D469" s="14" t="s">
        <v>540</v>
      </c>
      <c r="E469" s="26">
        <v>0</v>
      </c>
      <c r="F469" s="28">
        <f t="shared" si="9"/>
        <v>0</v>
      </c>
    </row>
    <row r="470" spans="1:6" ht="9.75">
      <c r="A470" s="11" t="s">
        <v>628</v>
      </c>
      <c r="B470" s="12" t="s">
        <v>866</v>
      </c>
      <c r="C470" s="13">
        <v>84.2</v>
      </c>
      <c r="D470" s="14" t="s">
        <v>540</v>
      </c>
      <c r="E470" s="26">
        <v>0</v>
      </c>
      <c r="F470" s="28">
        <f t="shared" si="9"/>
        <v>0</v>
      </c>
    </row>
    <row r="471" spans="1:6" ht="9.75">
      <c r="A471" s="11" t="s">
        <v>628</v>
      </c>
      <c r="B471" s="12" t="s">
        <v>867</v>
      </c>
      <c r="C471" s="13">
        <v>84.2</v>
      </c>
      <c r="D471" s="14" t="s">
        <v>540</v>
      </c>
      <c r="E471" s="26">
        <v>0</v>
      </c>
      <c r="F471" s="28">
        <f t="shared" si="9"/>
        <v>0</v>
      </c>
    </row>
    <row r="472" spans="1:6" ht="9.75">
      <c r="A472" s="11" t="s">
        <v>628</v>
      </c>
      <c r="B472" s="12" t="s">
        <v>868</v>
      </c>
      <c r="C472" s="13">
        <v>84.2</v>
      </c>
      <c r="D472" s="14" t="s">
        <v>540</v>
      </c>
      <c r="E472" s="26">
        <v>0</v>
      </c>
      <c r="F472" s="28">
        <f t="shared" si="9"/>
        <v>0</v>
      </c>
    </row>
    <row r="473" spans="1:6" ht="9.75">
      <c r="A473" s="11" t="s">
        <v>628</v>
      </c>
      <c r="B473" s="12" t="s">
        <v>869</v>
      </c>
      <c r="C473" s="13">
        <v>84.2</v>
      </c>
      <c r="D473" s="14" t="s">
        <v>540</v>
      </c>
      <c r="E473" s="26">
        <v>0</v>
      </c>
      <c r="F473" s="28">
        <f t="shared" si="9"/>
        <v>0</v>
      </c>
    </row>
    <row r="474" spans="1:6" ht="9.75">
      <c r="A474" s="11" t="s">
        <v>628</v>
      </c>
      <c r="B474" s="12" t="s">
        <v>870</v>
      </c>
      <c r="C474" s="13">
        <v>84.2</v>
      </c>
      <c r="D474" s="14" t="s">
        <v>540</v>
      </c>
      <c r="E474" s="26">
        <v>0</v>
      </c>
      <c r="F474" s="28">
        <f t="shared" si="9"/>
        <v>0</v>
      </c>
    </row>
    <row r="475" spans="1:6" ht="12.75">
      <c r="A475" s="16"/>
      <c r="B475" s="17" t="s">
        <v>871</v>
      </c>
      <c r="C475" s="17"/>
      <c r="D475" s="18"/>
      <c r="E475" s="26">
        <v>0</v>
      </c>
      <c r="F475" s="28">
        <f t="shared" si="9"/>
        <v>0</v>
      </c>
    </row>
    <row r="476" spans="1:6" ht="9.75">
      <c r="A476" s="11" t="s">
        <v>628</v>
      </c>
      <c r="B476" s="12" t="s">
        <v>872</v>
      </c>
      <c r="C476" s="13">
        <v>84.2</v>
      </c>
      <c r="D476" s="14" t="s">
        <v>540</v>
      </c>
      <c r="E476" s="26">
        <v>0</v>
      </c>
      <c r="F476" s="28">
        <f t="shared" si="9"/>
        <v>0</v>
      </c>
    </row>
    <row r="477" spans="1:6" ht="9.75">
      <c r="A477" s="11" t="s">
        <v>628</v>
      </c>
      <c r="B477" s="12" t="s">
        <v>873</v>
      </c>
      <c r="C477" s="13">
        <v>84.2</v>
      </c>
      <c r="D477" s="14" t="s">
        <v>540</v>
      </c>
      <c r="E477" s="26">
        <v>0</v>
      </c>
      <c r="F477" s="28">
        <f t="shared" si="9"/>
        <v>0</v>
      </c>
    </row>
    <row r="478" spans="1:6" ht="9.75">
      <c r="A478" s="11" t="s">
        <v>628</v>
      </c>
      <c r="B478" s="12" t="s">
        <v>874</v>
      </c>
      <c r="C478" s="13">
        <v>84.2</v>
      </c>
      <c r="D478" s="14" t="s">
        <v>540</v>
      </c>
      <c r="E478" s="26">
        <v>0</v>
      </c>
      <c r="F478" s="28">
        <f t="shared" si="9"/>
        <v>0</v>
      </c>
    </row>
    <row r="479" spans="1:6" ht="9.75">
      <c r="A479" s="11" t="s">
        <v>628</v>
      </c>
      <c r="B479" s="12" t="s">
        <v>875</v>
      </c>
      <c r="C479" s="13">
        <v>84.2</v>
      </c>
      <c r="D479" s="14" t="s">
        <v>540</v>
      </c>
      <c r="E479" s="26">
        <v>0</v>
      </c>
      <c r="F479" s="28">
        <f t="shared" si="9"/>
        <v>0</v>
      </c>
    </row>
    <row r="480" spans="1:6" ht="9.75">
      <c r="A480" s="11" t="s">
        <v>628</v>
      </c>
      <c r="B480" s="12" t="s">
        <v>876</v>
      </c>
      <c r="C480" s="13">
        <v>84.2</v>
      </c>
      <c r="D480" s="14" t="s">
        <v>540</v>
      </c>
      <c r="E480" s="26">
        <v>0</v>
      </c>
      <c r="F480" s="28">
        <f t="shared" si="9"/>
        <v>0</v>
      </c>
    </row>
    <row r="481" spans="1:6" ht="12.75">
      <c r="A481" s="16"/>
      <c r="B481" s="17" t="s">
        <v>877</v>
      </c>
      <c r="C481" s="17"/>
      <c r="D481" s="18"/>
      <c r="E481" s="26">
        <v>0</v>
      </c>
      <c r="F481" s="28">
        <f t="shared" si="9"/>
        <v>0</v>
      </c>
    </row>
    <row r="482" spans="1:6" ht="9.75">
      <c r="A482" s="11" t="s">
        <v>628</v>
      </c>
      <c r="B482" s="12" t="s">
        <v>878</v>
      </c>
      <c r="C482" s="13">
        <v>84.2</v>
      </c>
      <c r="D482" s="14" t="s">
        <v>540</v>
      </c>
      <c r="E482" s="26">
        <v>0</v>
      </c>
      <c r="F482" s="28">
        <f t="shared" si="9"/>
        <v>0</v>
      </c>
    </row>
    <row r="483" spans="1:6" ht="9.75">
      <c r="A483" s="11" t="s">
        <v>628</v>
      </c>
      <c r="B483" s="12" t="s">
        <v>879</v>
      </c>
      <c r="C483" s="13">
        <v>84.2</v>
      </c>
      <c r="D483" s="14" t="s">
        <v>540</v>
      </c>
      <c r="E483" s="26">
        <v>0</v>
      </c>
      <c r="F483" s="28">
        <f t="shared" si="9"/>
        <v>0</v>
      </c>
    </row>
    <row r="484" spans="1:6" ht="9.75">
      <c r="A484" s="11" t="s">
        <v>628</v>
      </c>
      <c r="B484" s="12" t="s">
        <v>880</v>
      </c>
      <c r="C484" s="13">
        <v>84.2</v>
      </c>
      <c r="D484" s="14" t="s">
        <v>540</v>
      </c>
      <c r="E484" s="26">
        <v>0</v>
      </c>
      <c r="F484" s="28">
        <f t="shared" si="9"/>
        <v>0</v>
      </c>
    </row>
    <row r="485" spans="1:6" ht="9.75">
      <c r="A485" s="11" t="s">
        <v>628</v>
      </c>
      <c r="B485" s="12" t="s">
        <v>881</v>
      </c>
      <c r="C485" s="13">
        <v>84.2</v>
      </c>
      <c r="D485" s="14" t="s">
        <v>540</v>
      </c>
      <c r="E485" s="26">
        <v>0</v>
      </c>
      <c r="F485" s="28">
        <f t="shared" si="9"/>
        <v>0</v>
      </c>
    </row>
    <row r="486" spans="1:6" ht="9.75">
      <c r="A486" s="11" t="s">
        <v>628</v>
      </c>
      <c r="B486" s="12" t="s">
        <v>882</v>
      </c>
      <c r="C486" s="13">
        <v>84.2</v>
      </c>
      <c r="D486" s="14" t="s">
        <v>540</v>
      </c>
      <c r="E486" s="26">
        <v>0</v>
      </c>
      <c r="F486" s="28">
        <f t="shared" si="9"/>
        <v>0</v>
      </c>
    </row>
    <row r="487" spans="1:6" ht="9.75">
      <c r="A487" s="11" t="s">
        <v>628</v>
      </c>
      <c r="B487" s="12" t="s">
        <v>883</v>
      </c>
      <c r="C487" s="13">
        <v>84.2</v>
      </c>
      <c r="D487" s="14" t="s">
        <v>540</v>
      </c>
      <c r="E487" s="26">
        <v>0</v>
      </c>
      <c r="F487" s="28">
        <f t="shared" si="9"/>
        <v>0</v>
      </c>
    </row>
    <row r="488" spans="1:6" ht="9.75">
      <c r="A488" s="11" t="s">
        <v>628</v>
      </c>
      <c r="B488" s="12" t="s">
        <v>884</v>
      </c>
      <c r="C488" s="13">
        <v>84.2</v>
      </c>
      <c r="D488" s="14" t="s">
        <v>540</v>
      </c>
      <c r="E488" s="26">
        <v>0</v>
      </c>
      <c r="F488" s="28">
        <f t="shared" si="9"/>
        <v>0</v>
      </c>
    </row>
    <row r="489" spans="1:6" ht="9.75">
      <c r="A489" s="11" t="s">
        <v>628</v>
      </c>
      <c r="B489" s="12" t="s">
        <v>885</v>
      </c>
      <c r="C489" s="13">
        <v>84.2</v>
      </c>
      <c r="D489" s="14" t="s">
        <v>540</v>
      </c>
      <c r="E489" s="26">
        <v>0</v>
      </c>
      <c r="F489" s="28">
        <f t="shared" si="9"/>
        <v>0</v>
      </c>
    </row>
    <row r="490" spans="1:6" ht="9.75">
      <c r="A490" s="11" t="s">
        <v>628</v>
      </c>
      <c r="B490" s="12" t="s">
        <v>886</v>
      </c>
      <c r="C490" s="13">
        <v>84.2</v>
      </c>
      <c r="D490" s="14" t="s">
        <v>540</v>
      </c>
      <c r="E490" s="26">
        <v>0</v>
      </c>
      <c r="F490" s="28">
        <f t="shared" si="9"/>
        <v>0</v>
      </c>
    </row>
    <row r="491" spans="1:6" ht="9.75">
      <c r="A491" s="11" t="s">
        <v>628</v>
      </c>
      <c r="B491" s="12" t="s">
        <v>887</v>
      </c>
      <c r="C491" s="13">
        <v>84.2</v>
      </c>
      <c r="D491" s="14" t="s">
        <v>540</v>
      </c>
      <c r="E491" s="26">
        <v>0</v>
      </c>
      <c r="F491" s="28">
        <f t="shared" si="9"/>
        <v>0</v>
      </c>
    </row>
    <row r="492" spans="1:6" ht="9.75">
      <c r="A492" s="11" t="s">
        <v>628</v>
      </c>
      <c r="B492" s="12" t="s">
        <v>888</v>
      </c>
      <c r="C492" s="13">
        <v>84.2</v>
      </c>
      <c r="D492" s="14" t="s">
        <v>540</v>
      </c>
      <c r="E492" s="26">
        <v>0</v>
      </c>
      <c r="F492" s="28">
        <f t="shared" si="9"/>
        <v>0</v>
      </c>
    </row>
    <row r="493" spans="1:6" ht="9.75">
      <c r="A493" s="11" t="s">
        <v>628</v>
      </c>
      <c r="B493" s="12" t="s">
        <v>889</v>
      </c>
      <c r="C493" s="13">
        <v>84.2</v>
      </c>
      <c r="D493" s="14" t="s">
        <v>540</v>
      </c>
      <c r="E493" s="26">
        <v>0</v>
      </c>
      <c r="F493" s="28">
        <f t="shared" si="9"/>
        <v>0</v>
      </c>
    </row>
    <row r="494" spans="1:6" ht="9.75">
      <c r="A494" s="11" t="s">
        <v>628</v>
      </c>
      <c r="B494" s="12" t="s">
        <v>890</v>
      </c>
      <c r="C494" s="13">
        <v>84.2</v>
      </c>
      <c r="D494" s="14" t="s">
        <v>540</v>
      </c>
      <c r="E494" s="26">
        <v>0</v>
      </c>
      <c r="F494" s="28">
        <f t="shared" si="9"/>
        <v>0</v>
      </c>
    </row>
    <row r="495" spans="1:6" ht="9.75">
      <c r="A495" s="11" t="s">
        <v>628</v>
      </c>
      <c r="B495" s="12" t="s">
        <v>891</v>
      </c>
      <c r="C495" s="13">
        <v>84.2</v>
      </c>
      <c r="D495" s="14" t="s">
        <v>540</v>
      </c>
      <c r="E495" s="26">
        <v>0</v>
      </c>
      <c r="F495" s="28">
        <f t="shared" si="9"/>
        <v>0</v>
      </c>
    </row>
    <row r="496" spans="1:6" ht="9.75">
      <c r="A496" s="11" t="s">
        <v>628</v>
      </c>
      <c r="B496" s="12" t="s">
        <v>892</v>
      </c>
      <c r="C496" s="13">
        <v>84.2</v>
      </c>
      <c r="D496" s="14" t="s">
        <v>540</v>
      </c>
      <c r="E496" s="26">
        <v>0</v>
      </c>
      <c r="F496" s="28">
        <f t="shared" si="9"/>
        <v>0</v>
      </c>
    </row>
    <row r="497" spans="1:6" ht="9.75">
      <c r="A497" s="11" t="s">
        <v>628</v>
      </c>
      <c r="B497" s="12" t="s">
        <v>893</v>
      </c>
      <c r="C497" s="13">
        <v>84.2</v>
      </c>
      <c r="D497" s="14" t="s">
        <v>540</v>
      </c>
      <c r="E497" s="26">
        <v>0</v>
      </c>
      <c r="F497" s="28">
        <f t="shared" si="9"/>
        <v>0</v>
      </c>
    </row>
    <row r="498" spans="1:6" ht="9.75">
      <c r="A498" s="11" t="s">
        <v>628</v>
      </c>
      <c r="B498" s="12" t="s">
        <v>894</v>
      </c>
      <c r="C498" s="13">
        <v>84.2</v>
      </c>
      <c r="D498" s="14" t="s">
        <v>540</v>
      </c>
      <c r="E498" s="26">
        <v>0</v>
      </c>
      <c r="F498" s="28">
        <f t="shared" si="9"/>
        <v>0</v>
      </c>
    </row>
    <row r="499" spans="1:6" ht="9.75">
      <c r="A499" s="11" t="s">
        <v>628</v>
      </c>
      <c r="B499" s="12" t="s">
        <v>895</v>
      </c>
      <c r="C499" s="13">
        <v>84.2</v>
      </c>
      <c r="D499" s="14" t="s">
        <v>540</v>
      </c>
      <c r="E499" s="26">
        <v>0</v>
      </c>
      <c r="F499" s="28">
        <f t="shared" si="9"/>
        <v>0</v>
      </c>
    </row>
    <row r="500" spans="1:6" ht="12.75">
      <c r="A500" s="16"/>
      <c r="B500" s="17" t="s">
        <v>896</v>
      </c>
      <c r="C500" s="17"/>
      <c r="D500" s="18"/>
      <c r="E500" s="26">
        <v>0</v>
      </c>
      <c r="F500" s="28">
        <f t="shared" si="9"/>
        <v>0</v>
      </c>
    </row>
    <row r="501" spans="1:6" ht="9.75">
      <c r="A501" s="11" t="s">
        <v>628</v>
      </c>
      <c r="B501" s="12" t="s">
        <v>897</v>
      </c>
      <c r="C501" s="13">
        <v>84.2</v>
      </c>
      <c r="D501" s="14" t="s">
        <v>540</v>
      </c>
      <c r="E501" s="26">
        <v>0</v>
      </c>
      <c r="F501" s="28">
        <f t="shared" si="9"/>
        <v>0</v>
      </c>
    </row>
    <row r="502" spans="1:6" ht="9.75">
      <c r="A502" s="11" t="s">
        <v>628</v>
      </c>
      <c r="B502" s="12" t="s">
        <v>898</v>
      </c>
      <c r="C502" s="13">
        <v>84.2</v>
      </c>
      <c r="D502" s="14" t="s">
        <v>540</v>
      </c>
      <c r="E502" s="26">
        <v>0</v>
      </c>
      <c r="F502" s="28">
        <f t="shared" si="9"/>
        <v>0</v>
      </c>
    </row>
    <row r="503" spans="1:6" ht="9.75">
      <c r="A503" s="11" t="s">
        <v>628</v>
      </c>
      <c r="B503" s="12" t="s">
        <v>899</v>
      </c>
      <c r="C503" s="13">
        <v>84.2</v>
      </c>
      <c r="D503" s="14" t="s">
        <v>540</v>
      </c>
      <c r="E503" s="26">
        <v>0</v>
      </c>
      <c r="F503" s="28">
        <f t="shared" si="9"/>
        <v>0</v>
      </c>
    </row>
    <row r="504" spans="1:6" ht="9.75">
      <c r="A504" s="11" t="s">
        <v>628</v>
      </c>
      <c r="B504" s="12" t="s">
        <v>900</v>
      </c>
      <c r="C504" s="13">
        <v>84.2</v>
      </c>
      <c r="D504" s="14" t="s">
        <v>540</v>
      </c>
      <c r="E504" s="26">
        <v>0</v>
      </c>
      <c r="F504" s="28">
        <f t="shared" si="9"/>
        <v>0</v>
      </c>
    </row>
    <row r="505" spans="1:6" ht="9.75">
      <c r="A505" s="11" t="s">
        <v>628</v>
      </c>
      <c r="B505" s="12" t="s">
        <v>901</v>
      </c>
      <c r="C505" s="13">
        <v>84.2</v>
      </c>
      <c r="D505" s="14" t="s">
        <v>540</v>
      </c>
      <c r="E505" s="26">
        <v>0</v>
      </c>
      <c r="F505" s="28">
        <f t="shared" si="9"/>
        <v>0</v>
      </c>
    </row>
    <row r="506" spans="1:6" ht="9.75">
      <c r="A506" s="11" t="s">
        <v>628</v>
      </c>
      <c r="B506" s="12" t="s">
        <v>902</v>
      </c>
      <c r="C506" s="13">
        <v>84.2</v>
      </c>
      <c r="D506" s="14" t="s">
        <v>540</v>
      </c>
      <c r="E506" s="26">
        <v>0</v>
      </c>
      <c r="F506" s="28">
        <f t="shared" si="9"/>
        <v>0</v>
      </c>
    </row>
    <row r="507" spans="1:6" ht="9.75">
      <c r="A507" s="11" t="s">
        <v>628</v>
      </c>
      <c r="B507" s="12" t="s">
        <v>903</v>
      </c>
      <c r="C507" s="13">
        <v>84.2</v>
      </c>
      <c r="D507" s="14" t="s">
        <v>540</v>
      </c>
      <c r="E507" s="26">
        <v>0</v>
      </c>
      <c r="F507" s="28">
        <f t="shared" si="9"/>
        <v>0</v>
      </c>
    </row>
    <row r="508" spans="1:6" ht="9.75">
      <c r="A508" s="11" t="s">
        <v>628</v>
      </c>
      <c r="B508" s="12" t="s">
        <v>904</v>
      </c>
      <c r="C508" s="13">
        <v>84.2</v>
      </c>
      <c r="D508" s="14" t="s">
        <v>540</v>
      </c>
      <c r="E508" s="26">
        <v>0</v>
      </c>
      <c r="F508" s="28">
        <f t="shared" si="9"/>
        <v>0</v>
      </c>
    </row>
    <row r="509" spans="1:6" ht="13.5">
      <c r="A509" s="8"/>
      <c r="B509" s="9" t="s">
        <v>905</v>
      </c>
      <c r="C509" s="9"/>
      <c r="D509" s="10"/>
      <c r="E509" s="26">
        <v>0</v>
      </c>
      <c r="F509" s="28">
        <f t="shared" si="9"/>
        <v>0</v>
      </c>
    </row>
    <row r="510" spans="1:6" ht="12.75">
      <c r="A510" s="16"/>
      <c r="B510" s="17" t="s">
        <v>906</v>
      </c>
      <c r="C510" s="17"/>
      <c r="D510" s="18"/>
      <c r="E510" s="26">
        <v>0</v>
      </c>
      <c r="F510" s="28">
        <f t="shared" si="9"/>
        <v>0</v>
      </c>
    </row>
    <row r="511" spans="1:6" ht="9.75">
      <c r="A511" s="11" t="s">
        <v>628</v>
      </c>
      <c r="B511" s="12" t="s">
        <v>907</v>
      </c>
      <c r="C511" s="13">
        <v>33.9</v>
      </c>
      <c r="D511" s="14" t="s">
        <v>540</v>
      </c>
      <c r="E511" s="26">
        <v>0</v>
      </c>
      <c r="F511" s="28">
        <f t="shared" si="9"/>
        <v>0</v>
      </c>
    </row>
    <row r="512" spans="1:6" ht="9.75">
      <c r="A512" s="11" t="s">
        <v>628</v>
      </c>
      <c r="B512" s="12" t="s">
        <v>908</v>
      </c>
      <c r="C512" s="13">
        <v>56.9</v>
      </c>
      <c r="D512" s="14" t="s">
        <v>540</v>
      </c>
      <c r="E512" s="26">
        <v>0</v>
      </c>
      <c r="F512" s="28">
        <f t="shared" si="9"/>
        <v>0</v>
      </c>
    </row>
    <row r="513" spans="1:6" ht="9.75">
      <c r="A513" s="11" t="s">
        <v>628</v>
      </c>
      <c r="B513" s="12" t="s">
        <v>909</v>
      </c>
      <c r="C513" s="13">
        <v>38.8</v>
      </c>
      <c r="D513" s="14" t="s">
        <v>540</v>
      </c>
      <c r="E513" s="26">
        <v>0</v>
      </c>
      <c r="F513" s="28">
        <f t="shared" si="9"/>
        <v>0</v>
      </c>
    </row>
    <row r="514" spans="1:6" ht="9.75">
      <c r="A514" s="11" t="s">
        <v>628</v>
      </c>
      <c r="B514" s="12" t="s">
        <v>910</v>
      </c>
      <c r="C514" s="13">
        <v>74.5</v>
      </c>
      <c r="D514" s="14" t="s">
        <v>540</v>
      </c>
      <c r="E514" s="26">
        <v>0</v>
      </c>
      <c r="F514" s="28">
        <f t="shared" si="9"/>
        <v>0</v>
      </c>
    </row>
    <row r="515" spans="1:6" ht="9.75">
      <c r="A515" s="11" t="s">
        <v>628</v>
      </c>
      <c r="B515" s="12" t="s">
        <v>911</v>
      </c>
      <c r="C515" s="13">
        <v>56.2</v>
      </c>
      <c r="D515" s="14" t="s">
        <v>540</v>
      </c>
      <c r="E515" s="26">
        <v>0</v>
      </c>
      <c r="F515" s="28">
        <f t="shared" si="9"/>
        <v>0</v>
      </c>
    </row>
    <row r="516" spans="1:6" ht="9.75">
      <c r="A516" s="11" t="s">
        <v>628</v>
      </c>
      <c r="B516" s="12" t="s">
        <v>912</v>
      </c>
      <c r="C516" s="13">
        <v>33</v>
      </c>
      <c r="D516" s="14" t="s">
        <v>540</v>
      </c>
      <c r="E516" s="26">
        <v>0</v>
      </c>
      <c r="F516" s="28">
        <f t="shared" si="9"/>
        <v>0</v>
      </c>
    </row>
    <row r="517" spans="1:6" ht="9.75">
      <c r="A517" s="11" t="s">
        <v>628</v>
      </c>
      <c r="B517" s="12" t="s">
        <v>913</v>
      </c>
      <c r="C517" s="13">
        <v>31</v>
      </c>
      <c r="D517" s="14" t="s">
        <v>540</v>
      </c>
      <c r="E517" s="26">
        <v>0</v>
      </c>
      <c r="F517" s="28">
        <f t="shared" si="9"/>
        <v>0</v>
      </c>
    </row>
    <row r="518" spans="1:6" ht="9.75">
      <c r="A518" s="11" t="s">
        <v>628</v>
      </c>
      <c r="B518" s="12" t="s">
        <v>914</v>
      </c>
      <c r="C518" s="13">
        <v>51.5</v>
      </c>
      <c r="D518" s="14" t="s">
        <v>540</v>
      </c>
      <c r="E518" s="26">
        <v>0</v>
      </c>
      <c r="F518" s="28">
        <f t="shared" si="9"/>
        <v>0</v>
      </c>
    </row>
    <row r="519" spans="1:6" ht="9.75">
      <c r="A519" s="11" t="s">
        <v>628</v>
      </c>
      <c r="B519" s="12" t="s">
        <v>915</v>
      </c>
      <c r="C519" s="13">
        <v>51.2</v>
      </c>
      <c r="D519" s="14" t="s">
        <v>540</v>
      </c>
      <c r="E519" s="26">
        <v>0</v>
      </c>
      <c r="F519" s="28">
        <f t="shared" si="9"/>
        <v>0</v>
      </c>
    </row>
    <row r="520" spans="1:6" ht="9.75">
      <c r="A520" s="11" t="s">
        <v>628</v>
      </c>
      <c r="B520" s="12" t="s">
        <v>916</v>
      </c>
      <c r="C520" s="13">
        <v>50.9</v>
      </c>
      <c r="D520" s="14" t="s">
        <v>540</v>
      </c>
      <c r="E520" s="26">
        <v>0</v>
      </c>
      <c r="F520" s="28">
        <f t="shared" si="9"/>
        <v>0</v>
      </c>
    </row>
    <row r="521" spans="1:6" ht="9.75">
      <c r="A521" s="11" t="s">
        <v>628</v>
      </c>
      <c r="B521" s="12" t="s">
        <v>917</v>
      </c>
      <c r="C521" s="13">
        <v>19.9</v>
      </c>
      <c r="D521" s="14" t="s">
        <v>540</v>
      </c>
      <c r="E521" s="26">
        <v>0</v>
      </c>
      <c r="F521" s="28">
        <f t="shared" si="9"/>
        <v>0</v>
      </c>
    </row>
    <row r="522" spans="1:6" ht="19.5">
      <c r="A522" s="11" t="s">
        <v>628</v>
      </c>
      <c r="B522" s="12" t="s">
        <v>918</v>
      </c>
      <c r="C522" s="13">
        <v>20.5</v>
      </c>
      <c r="D522" s="14" t="s">
        <v>540</v>
      </c>
      <c r="E522" s="26">
        <v>0</v>
      </c>
      <c r="F522" s="28">
        <f t="shared" si="9"/>
        <v>0</v>
      </c>
    </row>
    <row r="523" spans="1:6" ht="19.5">
      <c r="A523" s="11" t="s">
        <v>628</v>
      </c>
      <c r="B523" s="12" t="s">
        <v>919</v>
      </c>
      <c r="C523" s="13">
        <v>19.8</v>
      </c>
      <c r="D523" s="14" t="s">
        <v>540</v>
      </c>
      <c r="E523" s="26">
        <v>0</v>
      </c>
      <c r="F523" s="28">
        <f t="shared" si="9"/>
        <v>0</v>
      </c>
    </row>
    <row r="524" spans="1:6" ht="19.5">
      <c r="A524" s="11" t="s">
        <v>628</v>
      </c>
      <c r="B524" s="12" t="s">
        <v>920</v>
      </c>
      <c r="C524" s="13">
        <v>19.8</v>
      </c>
      <c r="D524" s="14" t="s">
        <v>540</v>
      </c>
      <c r="E524" s="26">
        <v>0</v>
      </c>
      <c r="F524" s="28">
        <f t="shared" si="9"/>
        <v>0</v>
      </c>
    </row>
    <row r="525" spans="1:6" ht="19.5">
      <c r="A525" s="11" t="s">
        <v>628</v>
      </c>
      <c r="B525" s="12" t="s">
        <v>921</v>
      </c>
      <c r="C525" s="13">
        <v>20.6</v>
      </c>
      <c r="D525" s="14" t="s">
        <v>540</v>
      </c>
      <c r="E525" s="26">
        <v>0</v>
      </c>
      <c r="F525" s="28">
        <f t="shared" si="9"/>
        <v>0</v>
      </c>
    </row>
    <row r="526" spans="1:6" ht="19.5">
      <c r="A526" s="11" t="s">
        <v>628</v>
      </c>
      <c r="B526" s="12" t="s">
        <v>922</v>
      </c>
      <c r="C526" s="13">
        <v>20.7</v>
      </c>
      <c r="D526" s="14" t="s">
        <v>540</v>
      </c>
      <c r="E526" s="26">
        <v>0</v>
      </c>
      <c r="F526" s="28">
        <f t="shared" si="9"/>
        <v>0</v>
      </c>
    </row>
    <row r="527" spans="1:6" ht="19.5">
      <c r="A527" s="11" t="s">
        <v>628</v>
      </c>
      <c r="B527" s="12" t="s">
        <v>923</v>
      </c>
      <c r="C527" s="13">
        <v>19.8</v>
      </c>
      <c r="D527" s="14" t="s">
        <v>540</v>
      </c>
      <c r="E527" s="26">
        <v>0</v>
      </c>
      <c r="F527" s="28">
        <f t="shared" si="9"/>
        <v>0</v>
      </c>
    </row>
    <row r="528" spans="1:6" ht="19.5">
      <c r="A528" s="11" t="s">
        <v>628</v>
      </c>
      <c r="B528" s="12" t="s">
        <v>924</v>
      </c>
      <c r="C528" s="13">
        <v>20</v>
      </c>
      <c r="D528" s="14" t="s">
        <v>540</v>
      </c>
      <c r="E528" s="26">
        <v>0</v>
      </c>
      <c r="F528" s="28">
        <f aca="true" t="shared" si="10" ref="F528:F581">PRODUCT(C528,E528)</f>
        <v>0</v>
      </c>
    </row>
    <row r="529" spans="1:6" ht="19.5">
      <c r="A529" s="11" t="s">
        <v>628</v>
      </c>
      <c r="B529" s="12" t="s">
        <v>925</v>
      </c>
      <c r="C529" s="13">
        <v>20.9</v>
      </c>
      <c r="D529" s="14" t="s">
        <v>540</v>
      </c>
      <c r="E529" s="26">
        <v>0</v>
      </c>
      <c r="F529" s="28">
        <f t="shared" si="10"/>
        <v>0</v>
      </c>
    </row>
    <row r="530" spans="1:6" ht="12.75">
      <c r="A530" s="16"/>
      <c r="B530" s="17" t="s">
        <v>927</v>
      </c>
      <c r="C530" s="17"/>
      <c r="D530" s="18"/>
      <c r="E530" s="26">
        <v>0</v>
      </c>
      <c r="F530" s="28">
        <f t="shared" si="10"/>
        <v>0</v>
      </c>
    </row>
    <row r="531" spans="1:6" ht="9.75">
      <c r="A531" s="11" t="s">
        <v>628</v>
      </c>
      <c r="B531" s="12" t="s">
        <v>928</v>
      </c>
      <c r="C531" s="13">
        <v>37.1</v>
      </c>
      <c r="D531" s="14" t="s">
        <v>540</v>
      </c>
      <c r="E531" s="26">
        <v>0</v>
      </c>
      <c r="F531" s="28">
        <f t="shared" si="10"/>
        <v>0</v>
      </c>
    </row>
    <row r="532" spans="1:6" ht="9.75">
      <c r="A532" s="11" t="s">
        <v>628</v>
      </c>
      <c r="B532" s="12" t="s">
        <v>929</v>
      </c>
      <c r="C532" s="13">
        <v>28.4</v>
      </c>
      <c r="D532" s="14" t="s">
        <v>540</v>
      </c>
      <c r="E532" s="26">
        <v>0</v>
      </c>
      <c r="F532" s="28">
        <f t="shared" si="10"/>
        <v>0</v>
      </c>
    </row>
    <row r="533" spans="1:6" ht="9.75">
      <c r="A533" s="11" t="s">
        <v>628</v>
      </c>
      <c r="B533" s="12" t="s">
        <v>930</v>
      </c>
      <c r="C533" s="13">
        <v>67.1</v>
      </c>
      <c r="D533" s="14" t="s">
        <v>540</v>
      </c>
      <c r="E533" s="26">
        <v>0</v>
      </c>
      <c r="F533" s="28">
        <f t="shared" si="10"/>
        <v>0</v>
      </c>
    </row>
    <row r="534" spans="1:6" ht="9.75">
      <c r="A534" s="11" t="s">
        <v>628</v>
      </c>
      <c r="B534" s="12" t="s">
        <v>931</v>
      </c>
      <c r="C534" s="13">
        <v>34.2</v>
      </c>
      <c r="D534" s="14" t="s">
        <v>540</v>
      </c>
      <c r="E534" s="26">
        <v>0</v>
      </c>
      <c r="F534" s="28">
        <f t="shared" si="10"/>
        <v>0</v>
      </c>
    </row>
    <row r="535" spans="1:6" ht="9.75">
      <c r="A535" s="11" t="s">
        <v>628</v>
      </c>
      <c r="B535" s="12" t="s">
        <v>932</v>
      </c>
      <c r="C535" s="13">
        <v>74.8</v>
      </c>
      <c r="D535" s="14" t="s">
        <v>540</v>
      </c>
      <c r="E535" s="26">
        <v>0</v>
      </c>
      <c r="F535" s="28">
        <f t="shared" si="10"/>
        <v>0</v>
      </c>
    </row>
    <row r="536" spans="1:6" ht="9.75">
      <c r="A536" s="11" t="s">
        <v>628</v>
      </c>
      <c r="B536" s="12" t="s">
        <v>933</v>
      </c>
      <c r="C536" s="13">
        <v>51.8</v>
      </c>
      <c r="D536" s="14" t="s">
        <v>540</v>
      </c>
      <c r="E536" s="26">
        <v>0</v>
      </c>
      <c r="F536" s="28">
        <f t="shared" si="10"/>
        <v>0</v>
      </c>
    </row>
    <row r="537" spans="1:6" ht="9.75">
      <c r="A537" s="11" t="s">
        <v>628</v>
      </c>
      <c r="B537" s="12" t="s">
        <v>934</v>
      </c>
      <c r="C537" s="13">
        <v>194.5</v>
      </c>
      <c r="D537" s="14" t="s">
        <v>540</v>
      </c>
      <c r="E537" s="26">
        <v>0</v>
      </c>
      <c r="F537" s="28">
        <f t="shared" si="10"/>
        <v>0</v>
      </c>
    </row>
    <row r="538" spans="1:6" ht="9.75">
      <c r="A538" s="11" t="s">
        <v>628</v>
      </c>
      <c r="B538" s="12" t="s">
        <v>935</v>
      </c>
      <c r="C538" s="13">
        <v>43.4</v>
      </c>
      <c r="D538" s="14" t="s">
        <v>540</v>
      </c>
      <c r="E538" s="26">
        <v>0</v>
      </c>
      <c r="F538" s="28">
        <f t="shared" si="10"/>
        <v>0</v>
      </c>
    </row>
    <row r="539" spans="1:6" ht="9.75">
      <c r="A539" s="11" t="s">
        <v>628</v>
      </c>
      <c r="B539" s="12" t="s">
        <v>936</v>
      </c>
      <c r="C539" s="13">
        <v>81.6</v>
      </c>
      <c r="D539" s="14" t="s">
        <v>540</v>
      </c>
      <c r="E539" s="26">
        <v>0</v>
      </c>
      <c r="F539" s="28">
        <f t="shared" si="10"/>
        <v>0</v>
      </c>
    </row>
    <row r="540" spans="1:6" ht="9.75">
      <c r="A540" s="11" t="s">
        <v>628</v>
      </c>
      <c r="B540" s="12" t="s">
        <v>937</v>
      </c>
      <c r="C540" s="13">
        <v>59.7</v>
      </c>
      <c r="D540" s="14" t="s">
        <v>540</v>
      </c>
      <c r="E540" s="26">
        <v>0</v>
      </c>
      <c r="F540" s="28">
        <f t="shared" si="10"/>
        <v>0</v>
      </c>
    </row>
    <row r="541" spans="1:6" ht="9.75">
      <c r="A541" s="11" t="s">
        <v>628</v>
      </c>
      <c r="B541" s="12" t="s">
        <v>938</v>
      </c>
      <c r="C541" s="13">
        <v>32.4</v>
      </c>
      <c r="D541" s="14" t="s">
        <v>540</v>
      </c>
      <c r="E541" s="26">
        <v>0</v>
      </c>
      <c r="F541" s="28">
        <f t="shared" si="10"/>
        <v>0</v>
      </c>
    </row>
    <row r="542" spans="1:6" ht="9.75">
      <c r="A542" s="11" t="s">
        <v>628</v>
      </c>
      <c r="B542" s="12" t="s">
        <v>939</v>
      </c>
      <c r="C542" s="13">
        <v>53.8</v>
      </c>
      <c r="D542" s="14" t="s">
        <v>540</v>
      </c>
      <c r="E542" s="26">
        <v>0</v>
      </c>
      <c r="F542" s="28">
        <f t="shared" si="10"/>
        <v>0</v>
      </c>
    </row>
    <row r="543" spans="1:6" ht="9.75">
      <c r="A543" s="11" t="s">
        <v>628</v>
      </c>
      <c r="B543" s="12" t="s">
        <v>940</v>
      </c>
      <c r="C543" s="13">
        <v>217.3</v>
      </c>
      <c r="D543" s="14" t="s">
        <v>540</v>
      </c>
      <c r="E543" s="26">
        <v>0</v>
      </c>
      <c r="F543" s="28">
        <f t="shared" si="10"/>
        <v>0</v>
      </c>
    </row>
    <row r="544" spans="1:6" ht="9.75">
      <c r="A544" s="11" t="s">
        <v>628</v>
      </c>
      <c r="B544" s="12" t="s">
        <v>941</v>
      </c>
      <c r="C544" s="13">
        <v>44.1</v>
      </c>
      <c r="D544" s="14" t="s">
        <v>540</v>
      </c>
      <c r="E544" s="26">
        <v>0</v>
      </c>
      <c r="F544" s="28">
        <f t="shared" si="10"/>
        <v>0</v>
      </c>
    </row>
    <row r="545" spans="1:6" ht="9.75">
      <c r="A545" s="11" t="s">
        <v>628</v>
      </c>
      <c r="B545" s="12" t="s">
        <v>942</v>
      </c>
      <c r="C545" s="13">
        <v>33.9</v>
      </c>
      <c r="D545" s="14" t="s">
        <v>540</v>
      </c>
      <c r="E545" s="26">
        <v>0</v>
      </c>
      <c r="F545" s="28">
        <f t="shared" si="10"/>
        <v>0</v>
      </c>
    </row>
    <row r="546" spans="1:6" ht="9.75">
      <c r="A546" s="11" t="s">
        <v>628</v>
      </c>
      <c r="B546" s="12" t="s">
        <v>943</v>
      </c>
      <c r="C546" s="13">
        <v>80.5</v>
      </c>
      <c r="D546" s="14" t="s">
        <v>540</v>
      </c>
      <c r="E546" s="26">
        <v>0</v>
      </c>
      <c r="F546" s="28">
        <f t="shared" si="10"/>
        <v>0</v>
      </c>
    </row>
    <row r="547" spans="1:6" ht="9.75">
      <c r="A547" s="11" t="s">
        <v>628</v>
      </c>
      <c r="B547" s="12" t="s">
        <v>944</v>
      </c>
      <c r="C547" s="13">
        <v>87.7</v>
      </c>
      <c r="D547" s="14" t="s">
        <v>540</v>
      </c>
      <c r="E547" s="26">
        <v>0</v>
      </c>
      <c r="F547" s="28">
        <f t="shared" si="10"/>
        <v>0</v>
      </c>
    </row>
    <row r="548" spans="1:6" ht="9.75">
      <c r="A548" s="11" t="s">
        <v>628</v>
      </c>
      <c r="B548" s="12" t="s">
        <v>945</v>
      </c>
      <c r="C548" s="13">
        <v>61</v>
      </c>
      <c r="D548" s="14" t="s">
        <v>540</v>
      </c>
      <c r="E548" s="26">
        <v>0</v>
      </c>
      <c r="F548" s="28">
        <f t="shared" si="10"/>
        <v>0</v>
      </c>
    </row>
    <row r="549" spans="1:6" ht="9.75">
      <c r="A549" s="11" t="s">
        <v>628</v>
      </c>
      <c r="B549" s="12" t="s">
        <v>946</v>
      </c>
      <c r="C549" s="13">
        <v>28.1</v>
      </c>
      <c r="D549" s="14" t="s">
        <v>540</v>
      </c>
      <c r="E549" s="26">
        <v>0</v>
      </c>
      <c r="F549" s="28">
        <f t="shared" si="10"/>
        <v>0</v>
      </c>
    </row>
    <row r="550" spans="1:6" ht="9.75">
      <c r="A550" s="11" t="s">
        <v>628</v>
      </c>
      <c r="B550" s="12" t="s">
        <v>947</v>
      </c>
      <c r="C550" s="13">
        <v>33.3</v>
      </c>
      <c r="D550" s="14" t="s">
        <v>540</v>
      </c>
      <c r="E550" s="26">
        <v>0</v>
      </c>
      <c r="F550" s="28">
        <f t="shared" si="10"/>
        <v>0</v>
      </c>
    </row>
    <row r="551" spans="1:6" ht="9.75">
      <c r="A551" s="11" t="s">
        <v>628</v>
      </c>
      <c r="B551" s="12" t="s">
        <v>948</v>
      </c>
      <c r="C551" s="13">
        <v>57.6</v>
      </c>
      <c r="D551" s="14" t="s">
        <v>540</v>
      </c>
      <c r="E551" s="26">
        <v>0</v>
      </c>
      <c r="F551" s="28">
        <f t="shared" si="10"/>
        <v>0</v>
      </c>
    </row>
    <row r="552" spans="1:6" ht="9.75">
      <c r="A552" s="11" t="s">
        <v>628</v>
      </c>
      <c r="B552" s="12" t="s">
        <v>949</v>
      </c>
      <c r="C552" s="13">
        <v>89.8</v>
      </c>
      <c r="D552" s="14" t="s">
        <v>540</v>
      </c>
      <c r="E552" s="26">
        <v>0</v>
      </c>
      <c r="F552" s="28">
        <f t="shared" si="10"/>
        <v>0</v>
      </c>
    </row>
    <row r="553" spans="1:6" ht="9.75">
      <c r="A553" s="11" t="s">
        <v>628</v>
      </c>
      <c r="B553" s="12" t="s">
        <v>950</v>
      </c>
      <c r="C553" s="15">
        <v>1014.9</v>
      </c>
      <c r="D553" s="14" t="s">
        <v>540</v>
      </c>
      <c r="E553" s="26">
        <v>0</v>
      </c>
      <c r="F553" s="28">
        <f t="shared" si="10"/>
        <v>0</v>
      </c>
    </row>
    <row r="554" spans="1:6" ht="9.75">
      <c r="A554" s="11" t="s">
        <v>628</v>
      </c>
      <c r="B554" s="12" t="s">
        <v>951</v>
      </c>
      <c r="C554" s="13">
        <v>40.4</v>
      </c>
      <c r="D554" s="14" t="s">
        <v>540</v>
      </c>
      <c r="E554" s="26">
        <v>0</v>
      </c>
      <c r="F554" s="28">
        <f t="shared" si="10"/>
        <v>0</v>
      </c>
    </row>
    <row r="555" spans="1:6" ht="9.75">
      <c r="A555" s="11" t="s">
        <v>628</v>
      </c>
      <c r="B555" s="12" t="s">
        <v>952</v>
      </c>
      <c r="C555" s="13">
        <v>58.8</v>
      </c>
      <c r="D555" s="14" t="s">
        <v>540</v>
      </c>
      <c r="E555" s="26">
        <v>0</v>
      </c>
      <c r="F555" s="28">
        <f t="shared" si="10"/>
        <v>0</v>
      </c>
    </row>
    <row r="556" spans="1:6" ht="9.75">
      <c r="A556" s="11" t="s">
        <v>628</v>
      </c>
      <c r="B556" s="12" t="s">
        <v>953</v>
      </c>
      <c r="C556" s="13">
        <v>67</v>
      </c>
      <c r="D556" s="14" t="s">
        <v>540</v>
      </c>
      <c r="E556" s="26">
        <v>0</v>
      </c>
      <c r="F556" s="28">
        <f t="shared" si="10"/>
        <v>0</v>
      </c>
    </row>
    <row r="557" spans="1:6" ht="9.75">
      <c r="A557" s="11" t="s">
        <v>628</v>
      </c>
      <c r="B557" s="12" t="s">
        <v>954</v>
      </c>
      <c r="C557" s="13">
        <v>30</v>
      </c>
      <c r="D557" s="14" t="s">
        <v>540</v>
      </c>
      <c r="E557" s="26">
        <v>0</v>
      </c>
      <c r="F557" s="28">
        <f t="shared" si="10"/>
        <v>0</v>
      </c>
    </row>
    <row r="558" spans="1:6" ht="9.75">
      <c r="A558" s="11" t="s">
        <v>628</v>
      </c>
      <c r="B558" s="12" t="s">
        <v>955</v>
      </c>
      <c r="C558" s="13">
        <v>43.5</v>
      </c>
      <c r="D558" s="14" t="s">
        <v>540</v>
      </c>
      <c r="E558" s="26">
        <v>0</v>
      </c>
      <c r="F558" s="28">
        <f t="shared" si="10"/>
        <v>0</v>
      </c>
    </row>
    <row r="559" spans="1:6" ht="9.75">
      <c r="A559" s="11" t="s">
        <v>628</v>
      </c>
      <c r="B559" s="12" t="s">
        <v>956</v>
      </c>
      <c r="C559" s="13">
        <v>69.3</v>
      </c>
      <c r="D559" s="14" t="s">
        <v>540</v>
      </c>
      <c r="E559" s="26">
        <v>0</v>
      </c>
      <c r="F559" s="28">
        <f t="shared" si="10"/>
        <v>0</v>
      </c>
    </row>
    <row r="560" spans="1:6" ht="13.5">
      <c r="A560" s="8"/>
      <c r="B560" s="9" t="s">
        <v>957</v>
      </c>
      <c r="C560" s="9"/>
      <c r="D560" s="10"/>
      <c r="E560" s="26">
        <v>0</v>
      </c>
      <c r="F560" s="28">
        <f t="shared" si="10"/>
        <v>0</v>
      </c>
    </row>
    <row r="561" spans="1:6" ht="12.75">
      <c r="A561" s="16"/>
      <c r="B561" s="17" t="s">
        <v>958</v>
      </c>
      <c r="C561" s="17"/>
      <c r="D561" s="18"/>
      <c r="E561" s="26">
        <v>0</v>
      </c>
      <c r="F561" s="28">
        <f t="shared" si="10"/>
        <v>0</v>
      </c>
    </row>
    <row r="562" spans="1:6" ht="9.75">
      <c r="A562" s="11" t="s">
        <v>628</v>
      </c>
      <c r="B562" s="12" t="s">
        <v>959</v>
      </c>
      <c r="C562" s="13">
        <v>16.9</v>
      </c>
      <c r="D562" s="14" t="s">
        <v>540</v>
      </c>
      <c r="E562" s="26">
        <v>0</v>
      </c>
      <c r="F562" s="28">
        <f t="shared" si="10"/>
        <v>0</v>
      </c>
    </row>
    <row r="563" spans="1:6" ht="9.75">
      <c r="A563" s="11" t="s">
        <v>628</v>
      </c>
      <c r="B563" s="12" t="s">
        <v>960</v>
      </c>
      <c r="C563" s="13">
        <v>19.6</v>
      </c>
      <c r="D563" s="14" t="s">
        <v>540</v>
      </c>
      <c r="E563" s="26">
        <v>0</v>
      </c>
      <c r="F563" s="28">
        <f t="shared" si="10"/>
        <v>0</v>
      </c>
    </row>
    <row r="564" spans="1:6" ht="9.75">
      <c r="A564" s="11" t="s">
        <v>628</v>
      </c>
      <c r="B564" s="12" t="s">
        <v>961</v>
      </c>
      <c r="C564" s="13">
        <v>17.8</v>
      </c>
      <c r="D564" s="14" t="s">
        <v>540</v>
      </c>
      <c r="E564" s="26">
        <v>0</v>
      </c>
      <c r="F564" s="28">
        <f t="shared" si="10"/>
        <v>0</v>
      </c>
    </row>
    <row r="565" spans="1:6" ht="9.75">
      <c r="A565" s="11" t="s">
        <v>628</v>
      </c>
      <c r="B565" s="12" t="s">
        <v>962</v>
      </c>
      <c r="C565" s="13">
        <v>33.5</v>
      </c>
      <c r="D565" s="14" t="s">
        <v>540</v>
      </c>
      <c r="E565" s="26">
        <v>0</v>
      </c>
      <c r="F565" s="28">
        <f t="shared" si="10"/>
        <v>0</v>
      </c>
    </row>
    <row r="566" spans="1:6" ht="9.75">
      <c r="A566" s="11" t="s">
        <v>628</v>
      </c>
      <c r="B566" s="12" t="s">
        <v>963</v>
      </c>
      <c r="C566" s="13">
        <v>23.6</v>
      </c>
      <c r="D566" s="14" t="s">
        <v>540</v>
      </c>
      <c r="E566" s="26">
        <v>0</v>
      </c>
      <c r="F566" s="28">
        <f t="shared" si="10"/>
        <v>0</v>
      </c>
    </row>
    <row r="567" spans="1:6" ht="9.75">
      <c r="A567" s="11" t="s">
        <v>628</v>
      </c>
      <c r="B567" s="12" t="s">
        <v>964</v>
      </c>
      <c r="C567" s="13">
        <v>18.5</v>
      </c>
      <c r="D567" s="14" t="s">
        <v>540</v>
      </c>
      <c r="E567" s="26">
        <v>0</v>
      </c>
      <c r="F567" s="28">
        <f t="shared" si="10"/>
        <v>0</v>
      </c>
    </row>
    <row r="568" spans="1:6" ht="9.75">
      <c r="A568" s="11" t="s">
        <v>628</v>
      </c>
      <c r="B568" s="12" t="s">
        <v>965</v>
      </c>
      <c r="C568" s="13">
        <v>23.6</v>
      </c>
      <c r="D568" s="14" t="s">
        <v>540</v>
      </c>
      <c r="E568" s="26">
        <v>0</v>
      </c>
      <c r="F568" s="28">
        <f t="shared" si="10"/>
        <v>0</v>
      </c>
    </row>
    <row r="569" spans="1:6" ht="9.75">
      <c r="A569" s="11" t="s">
        <v>628</v>
      </c>
      <c r="B569" s="12" t="s">
        <v>966</v>
      </c>
      <c r="C569" s="13">
        <v>16.9</v>
      </c>
      <c r="D569" s="14" t="s">
        <v>540</v>
      </c>
      <c r="E569" s="26">
        <v>0</v>
      </c>
      <c r="F569" s="28">
        <f t="shared" si="10"/>
        <v>0</v>
      </c>
    </row>
    <row r="570" spans="1:6" ht="9.75">
      <c r="A570" s="11" t="s">
        <v>628</v>
      </c>
      <c r="B570" s="12" t="s">
        <v>967</v>
      </c>
      <c r="C570" s="13">
        <v>22.2</v>
      </c>
      <c r="D570" s="14" t="s">
        <v>540</v>
      </c>
      <c r="E570" s="26">
        <v>0</v>
      </c>
      <c r="F570" s="28">
        <f t="shared" si="10"/>
        <v>0</v>
      </c>
    </row>
    <row r="571" spans="1:6" ht="9.75">
      <c r="A571" s="11" t="s">
        <v>628</v>
      </c>
      <c r="B571" s="12" t="s">
        <v>968</v>
      </c>
      <c r="C571" s="13">
        <v>20</v>
      </c>
      <c r="D571" s="14" t="s">
        <v>540</v>
      </c>
      <c r="E571" s="26">
        <v>0</v>
      </c>
      <c r="F571" s="28">
        <f t="shared" si="10"/>
        <v>0</v>
      </c>
    </row>
    <row r="572" spans="1:6" ht="9.75">
      <c r="A572" s="11" t="s">
        <v>628</v>
      </c>
      <c r="B572" s="12" t="s">
        <v>969</v>
      </c>
      <c r="C572" s="13">
        <v>18.5</v>
      </c>
      <c r="D572" s="14" t="s">
        <v>540</v>
      </c>
      <c r="E572" s="26">
        <v>0</v>
      </c>
      <c r="F572" s="28">
        <f t="shared" si="10"/>
        <v>0</v>
      </c>
    </row>
    <row r="573" spans="1:6" ht="9.75">
      <c r="A573" s="11" t="s">
        <v>628</v>
      </c>
      <c r="B573" s="12" t="s">
        <v>970</v>
      </c>
      <c r="C573" s="13">
        <v>17.8</v>
      </c>
      <c r="D573" s="14" t="s">
        <v>540</v>
      </c>
      <c r="E573" s="26">
        <v>0</v>
      </c>
      <c r="F573" s="28">
        <f t="shared" si="10"/>
        <v>0</v>
      </c>
    </row>
    <row r="574" spans="1:6" ht="9.75">
      <c r="A574" s="11" t="s">
        <v>628</v>
      </c>
      <c r="B574" s="12" t="s">
        <v>971</v>
      </c>
      <c r="C574" s="13">
        <v>18.4</v>
      </c>
      <c r="D574" s="14" t="s">
        <v>540</v>
      </c>
      <c r="E574" s="26">
        <v>0</v>
      </c>
      <c r="F574" s="28">
        <f t="shared" si="10"/>
        <v>0</v>
      </c>
    </row>
    <row r="575" spans="1:6" ht="9.75">
      <c r="A575" s="11" t="s">
        <v>628</v>
      </c>
      <c r="B575" s="12" t="s">
        <v>972</v>
      </c>
      <c r="C575" s="13">
        <v>17.8</v>
      </c>
      <c r="D575" s="14" t="s">
        <v>540</v>
      </c>
      <c r="E575" s="26">
        <v>0</v>
      </c>
      <c r="F575" s="28">
        <f t="shared" si="10"/>
        <v>0</v>
      </c>
    </row>
    <row r="576" spans="1:6" ht="9.75">
      <c r="A576" s="11" t="s">
        <v>628</v>
      </c>
      <c r="B576" s="12" t="s">
        <v>973</v>
      </c>
      <c r="C576" s="13">
        <v>18.5</v>
      </c>
      <c r="D576" s="14" t="s">
        <v>540</v>
      </c>
      <c r="E576" s="26">
        <v>0</v>
      </c>
      <c r="F576" s="28">
        <f t="shared" si="10"/>
        <v>0</v>
      </c>
    </row>
    <row r="577" spans="1:6" ht="9.75">
      <c r="A577" s="11" t="s">
        <v>628</v>
      </c>
      <c r="B577" s="12" t="s">
        <v>974</v>
      </c>
      <c r="C577" s="13">
        <v>16.9</v>
      </c>
      <c r="D577" s="14" t="s">
        <v>540</v>
      </c>
      <c r="E577" s="26">
        <v>0</v>
      </c>
      <c r="F577" s="28">
        <f t="shared" si="10"/>
        <v>0</v>
      </c>
    </row>
    <row r="578" spans="1:6" ht="9.75">
      <c r="A578" s="11" t="s">
        <v>628</v>
      </c>
      <c r="B578" s="12" t="s">
        <v>975</v>
      </c>
      <c r="C578" s="13">
        <v>16.9</v>
      </c>
      <c r="D578" s="14" t="s">
        <v>540</v>
      </c>
      <c r="E578" s="26">
        <v>0</v>
      </c>
      <c r="F578" s="28">
        <f t="shared" si="10"/>
        <v>0</v>
      </c>
    </row>
    <row r="579" spans="1:6" ht="9.75">
      <c r="A579" s="11" t="s">
        <v>628</v>
      </c>
      <c r="B579" s="12" t="s">
        <v>976</v>
      </c>
      <c r="C579" s="13">
        <v>27.3</v>
      </c>
      <c r="D579" s="14" t="s">
        <v>540</v>
      </c>
      <c r="E579" s="26">
        <v>0</v>
      </c>
      <c r="F579" s="28">
        <f t="shared" si="10"/>
        <v>0</v>
      </c>
    </row>
    <row r="580" spans="1:6" ht="9.75">
      <c r="A580" s="11" t="s">
        <v>628</v>
      </c>
      <c r="B580" s="12" t="s">
        <v>977</v>
      </c>
      <c r="C580" s="13">
        <v>16.9</v>
      </c>
      <c r="D580" s="14" t="s">
        <v>540</v>
      </c>
      <c r="E580" s="26">
        <v>0</v>
      </c>
      <c r="F580" s="28">
        <f t="shared" si="10"/>
        <v>0</v>
      </c>
    </row>
    <row r="581" spans="1:6" ht="9.75">
      <c r="A581" s="11" t="s">
        <v>628</v>
      </c>
      <c r="B581" s="12" t="s">
        <v>978</v>
      </c>
      <c r="C581" s="13">
        <v>21.6</v>
      </c>
      <c r="D581" s="14" t="s">
        <v>540</v>
      </c>
      <c r="E581" s="26">
        <v>0</v>
      </c>
      <c r="F581" s="28">
        <f t="shared" si="10"/>
        <v>0</v>
      </c>
    </row>
    <row r="582" spans="1:6" ht="9.75">
      <c r="A582" s="11" t="s">
        <v>628</v>
      </c>
      <c r="B582" s="12" t="s">
        <v>979</v>
      </c>
      <c r="C582" s="13">
        <v>17.6</v>
      </c>
      <c r="D582" s="14" t="s">
        <v>540</v>
      </c>
      <c r="E582" s="26">
        <v>0</v>
      </c>
      <c r="F582" s="28">
        <f aca="true" t="shared" si="11" ref="F582:F645">PRODUCT(C582,E582)</f>
        <v>0</v>
      </c>
    </row>
    <row r="583" spans="1:6" ht="9.75">
      <c r="A583" s="11" t="s">
        <v>628</v>
      </c>
      <c r="B583" s="12" t="s">
        <v>980</v>
      </c>
      <c r="C583" s="13">
        <v>21.1</v>
      </c>
      <c r="D583" s="14" t="s">
        <v>540</v>
      </c>
      <c r="E583" s="26">
        <v>0</v>
      </c>
      <c r="F583" s="28">
        <f t="shared" si="11"/>
        <v>0</v>
      </c>
    </row>
    <row r="584" spans="1:6" ht="9.75">
      <c r="A584" s="11" t="s">
        <v>628</v>
      </c>
      <c r="B584" s="12" t="s">
        <v>981</v>
      </c>
      <c r="C584" s="13">
        <v>23.6</v>
      </c>
      <c r="D584" s="14" t="s">
        <v>540</v>
      </c>
      <c r="E584" s="26">
        <v>0</v>
      </c>
      <c r="F584" s="28">
        <f t="shared" si="11"/>
        <v>0</v>
      </c>
    </row>
    <row r="585" spans="1:6" ht="9.75">
      <c r="A585" s="11" t="s">
        <v>628</v>
      </c>
      <c r="B585" s="12" t="s">
        <v>982</v>
      </c>
      <c r="C585" s="13">
        <v>21.5</v>
      </c>
      <c r="D585" s="14" t="s">
        <v>540</v>
      </c>
      <c r="E585" s="26">
        <v>0</v>
      </c>
      <c r="F585" s="28">
        <f t="shared" si="11"/>
        <v>0</v>
      </c>
    </row>
    <row r="586" spans="1:6" ht="9.75">
      <c r="A586" s="11" t="s">
        <v>628</v>
      </c>
      <c r="B586" s="12" t="s">
        <v>983</v>
      </c>
      <c r="C586" s="13">
        <v>23.6</v>
      </c>
      <c r="D586" s="14" t="s">
        <v>540</v>
      </c>
      <c r="E586" s="26">
        <v>0</v>
      </c>
      <c r="F586" s="28">
        <f t="shared" si="11"/>
        <v>0</v>
      </c>
    </row>
    <row r="587" spans="1:6" ht="9.75">
      <c r="A587" s="11" t="s">
        <v>628</v>
      </c>
      <c r="B587" s="12" t="s">
        <v>984</v>
      </c>
      <c r="C587" s="13">
        <v>15.6</v>
      </c>
      <c r="D587" s="14" t="s">
        <v>540</v>
      </c>
      <c r="E587" s="26">
        <v>0</v>
      </c>
      <c r="F587" s="28">
        <f t="shared" si="11"/>
        <v>0</v>
      </c>
    </row>
    <row r="588" spans="1:6" ht="9.75">
      <c r="A588" s="11" t="s">
        <v>628</v>
      </c>
      <c r="B588" s="12" t="s">
        <v>985</v>
      </c>
      <c r="C588" s="13">
        <v>23.4</v>
      </c>
      <c r="D588" s="14" t="s">
        <v>540</v>
      </c>
      <c r="E588" s="26">
        <v>0</v>
      </c>
      <c r="F588" s="28">
        <f t="shared" si="11"/>
        <v>0</v>
      </c>
    </row>
    <row r="589" spans="1:6" ht="9.75">
      <c r="A589" s="11" t="s">
        <v>628</v>
      </c>
      <c r="B589" s="12" t="s">
        <v>986</v>
      </c>
      <c r="C589" s="13">
        <v>16.9</v>
      </c>
      <c r="D589" s="14" t="s">
        <v>540</v>
      </c>
      <c r="E589" s="26">
        <v>0</v>
      </c>
      <c r="F589" s="28">
        <f t="shared" si="11"/>
        <v>0</v>
      </c>
    </row>
    <row r="590" spans="1:6" ht="9.75">
      <c r="A590" s="11" t="s">
        <v>628</v>
      </c>
      <c r="B590" s="12" t="s">
        <v>987</v>
      </c>
      <c r="C590" s="13">
        <v>18.5</v>
      </c>
      <c r="D590" s="14" t="s">
        <v>540</v>
      </c>
      <c r="E590" s="26">
        <v>0</v>
      </c>
      <c r="F590" s="28">
        <f t="shared" si="11"/>
        <v>0</v>
      </c>
    </row>
    <row r="591" spans="1:6" ht="9.75">
      <c r="A591" s="11" t="s">
        <v>628</v>
      </c>
      <c r="B591" s="12" t="s">
        <v>988</v>
      </c>
      <c r="C591" s="13">
        <v>22.2</v>
      </c>
      <c r="D591" s="14" t="s">
        <v>540</v>
      </c>
      <c r="E591" s="26">
        <v>0</v>
      </c>
      <c r="F591" s="28">
        <f t="shared" si="11"/>
        <v>0</v>
      </c>
    </row>
    <row r="592" spans="1:6" ht="9.75">
      <c r="A592" s="11" t="s">
        <v>628</v>
      </c>
      <c r="B592" s="12" t="s">
        <v>989</v>
      </c>
      <c r="C592" s="13">
        <v>23.6</v>
      </c>
      <c r="D592" s="14" t="s">
        <v>540</v>
      </c>
      <c r="E592" s="26">
        <v>0</v>
      </c>
      <c r="F592" s="28">
        <f t="shared" si="11"/>
        <v>0</v>
      </c>
    </row>
    <row r="593" spans="1:6" ht="9.75">
      <c r="A593" s="11" t="s">
        <v>628</v>
      </c>
      <c r="B593" s="12" t="s">
        <v>990</v>
      </c>
      <c r="C593" s="13">
        <v>19.8</v>
      </c>
      <c r="D593" s="14" t="s">
        <v>540</v>
      </c>
      <c r="E593" s="26">
        <v>0</v>
      </c>
      <c r="F593" s="28">
        <f t="shared" si="11"/>
        <v>0</v>
      </c>
    </row>
    <row r="594" spans="1:6" ht="12.75">
      <c r="A594" s="16"/>
      <c r="B594" s="17" t="s">
        <v>991</v>
      </c>
      <c r="C594" s="17"/>
      <c r="D594" s="18"/>
      <c r="E594" s="26">
        <v>0</v>
      </c>
      <c r="F594" s="28">
        <f t="shared" si="11"/>
        <v>0</v>
      </c>
    </row>
    <row r="595" spans="1:6" ht="9.75">
      <c r="A595" s="11" t="s">
        <v>628</v>
      </c>
      <c r="B595" s="12" t="s">
        <v>992</v>
      </c>
      <c r="C595" s="13">
        <v>46.2</v>
      </c>
      <c r="D595" s="14" t="s">
        <v>540</v>
      </c>
      <c r="E595" s="26">
        <v>0</v>
      </c>
      <c r="F595" s="28">
        <f t="shared" si="11"/>
        <v>0</v>
      </c>
    </row>
    <row r="596" spans="1:6" ht="9.75">
      <c r="A596" s="11" t="s">
        <v>628</v>
      </c>
      <c r="B596" s="12" t="s">
        <v>993</v>
      </c>
      <c r="C596" s="13">
        <v>26.6</v>
      </c>
      <c r="D596" s="14" t="s">
        <v>540</v>
      </c>
      <c r="E596" s="26">
        <v>0</v>
      </c>
      <c r="F596" s="28">
        <f t="shared" si="11"/>
        <v>0</v>
      </c>
    </row>
    <row r="597" spans="1:6" ht="9.75">
      <c r="A597" s="11" t="s">
        <v>628</v>
      </c>
      <c r="B597" s="12" t="s">
        <v>994</v>
      </c>
      <c r="C597" s="13">
        <v>47.1</v>
      </c>
      <c r="D597" s="14" t="s">
        <v>540</v>
      </c>
      <c r="E597" s="26">
        <v>0</v>
      </c>
      <c r="F597" s="28">
        <f t="shared" si="11"/>
        <v>0</v>
      </c>
    </row>
    <row r="598" spans="1:6" ht="9.75">
      <c r="A598" s="11" t="s">
        <v>628</v>
      </c>
      <c r="B598" s="12" t="s">
        <v>995</v>
      </c>
      <c r="C598" s="13">
        <v>133.8</v>
      </c>
      <c r="D598" s="14" t="s">
        <v>540</v>
      </c>
      <c r="E598" s="26">
        <v>0</v>
      </c>
      <c r="F598" s="28">
        <f t="shared" si="11"/>
        <v>0</v>
      </c>
    </row>
    <row r="599" spans="1:6" ht="9.75">
      <c r="A599" s="11" t="s">
        <v>628</v>
      </c>
      <c r="B599" s="12" t="s">
        <v>996</v>
      </c>
      <c r="C599" s="13">
        <v>82.4</v>
      </c>
      <c r="D599" s="14" t="s">
        <v>540</v>
      </c>
      <c r="E599" s="26">
        <v>0</v>
      </c>
      <c r="F599" s="28">
        <f t="shared" si="11"/>
        <v>0</v>
      </c>
    </row>
    <row r="600" spans="1:6" ht="9.75">
      <c r="A600" s="11" t="s">
        <v>628</v>
      </c>
      <c r="B600" s="12" t="s">
        <v>997</v>
      </c>
      <c r="C600" s="13">
        <v>42.4</v>
      </c>
      <c r="D600" s="14" t="s">
        <v>540</v>
      </c>
      <c r="E600" s="26">
        <v>0</v>
      </c>
      <c r="F600" s="28">
        <f t="shared" si="11"/>
        <v>0</v>
      </c>
    </row>
    <row r="601" spans="1:6" ht="9.75">
      <c r="A601" s="11" t="s">
        <v>628</v>
      </c>
      <c r="B601" s="12" t="s">
        <v>998</v>
      </c>
      <c r="C601" s="13">
        <v>41.9</v>
      </c>
      <c r="D601" s="14" t="s">
        <v>540</v>
      </c>
      <c r="E601" s="26">
        <v>0</v>
      </c>
      <c r="F601" s="28">
        <f t="shared" si="11"/>
        <v>0</v>
      </c>
    </row>
    <row r="602" spans="1:6" ht="9.75">
      <c r="A602" s="11" t="s">
        <v>628</v>
      </c>
      <c r="B602" s="12" t="s">
        <v>999</v>
      </c>
      <c r="C602" s="13">
        <v>86.5</v>
      </c>
      <c r="D602" s="14" t="s">
        <v>540</v>
      </c>
      <c r="E602" s="26">
        <v>0</v>
      </c>
      <c r="F602" s="28">
        <f t="shared" si="11"/>
        <v>0</v>
      </c>
    </row>
    <row r="603" spans="1:6" ht="9.75">
      <c r="A603" s="11" t="s">
        <v>628</v>
      </c>
      <c r="B603" s="12" t="s">
        <v>1000</v>
      </c>
      <c r="C603" s="13">
        <v>32.3</v>
      </c>
      <c r="D603" s="14" t="s">
        <v>540</v>
      </c>
      <c r="E603" s="26">
        <v>0</v>
      </c>
      <c r="F603" s="28">
        <f t="shared" si="11"/>
        <v>0</v>
      </c>
    </row>
    <row r="604" spans="1:6" ht="9.75">
      <c r="A604" s="11" t="s">
        <v>628</v>
      </c>
      <c r="B604" s="12" t="s">
        <v>1001</v>
      </c>
      <c r="C604" s="13">
        <v>68.6</v>
      </c>
      <c r="D604" s="14" t="s">
        <v>540</v>
      </c>
      <c r="E604" s="26">
        <v>0</v>
      </c>
      <c r="F604" s="28">
        <f t="shared" si="11"/>
        <v>0</v>
      </c>
    </row>
    <row r="605" spans="1:6" ht="9.75">
      <c r="A605" s="11" t="s">
        <v>628</v>
      </c>
      <c r="B605" s="12" t="s">
        <v>1002</v>
      </c>
      <c r="C605" s="13">
        <v>57.8</v>
      </c>
      <c r="D605" s="14" t="s">
        <v>540</v>
      </c>
      <c r="E605" s="26">
        <v>0</v>
      </c>
      <c r="F605" s="28">
        <f t="shared" si="11"/>
        <v>0</v>
      </c>
    </row>
    <row r="606" spans="1:6" ht="9.75">
      <c r="A606" s="11" t="s">
        <v>628</v>
      </c>
      <c r="B606" s="12" t="s">
        <v>1003</v>
      </c>
      <c r="C606" s="13">
        <v>55</v>
      </c>
      <c r="D606" s="14" t="s">
        <v>540</v>
      </c>
      <c r="E606" s="26">
        <v>0</v>
      </c>
      <c r="F606" s="28">
        <f t="shared" si="11"/>
        <v>0</v>
      </c>
    </row>
    <row r="607" spans="1:6" ht="9.75">
      <c r="A607" s="11" t="s">
        <v>628</v>
      </c>
      <c r="B607" s="12" t="s">
        <v>1004</v>
      </c>
      <c r="C607" s="13">
        <v>147.7</v>
      </c>
      <c r="D607" s="14" t="s">
        <v>540</v>
      </c>
      <c r="E607" s="26">
        <v>0</v>
      </c>
      <c r="F607" s="28">
        <f t="shared" si="11"/>
        <v>0</v>
      </c>
    </row>
    <row r="608" spans="1:6" ht="9.75">
      <c r="A608" s="11" t="s">
        <v>628</v>
      </c>
      <c r="B608" s="12" t="s">
        <v>1005</v>
      </c>
      <c r="C608" s="13">
        <v>68.4</v>
      </c>
      <c r="D608" s="14" t="s">
        <v>540</v>
      </c>
      <c r="E608" s="26">
        <v>0</v>
      </c>
      <c r="F608" s="28">
        <f t="shared" si="11"/>
        <v>0</v>
      </c>
    </row>
    <row r="609" spans="1:6" ht="9.75">
      <c r="A609" s="11" t="s">
        <v>628</v>
      </c>
      <c r="B609" s="12" t="s">
        <v>1006</v>
      </c>
      <c r="C609" s="13">
        <v>68.1</v>
      </c>
      <c r="D609" s="14" t="s">
        <v>540</v>
      </c>
      <c r="E609" s="26">
        <v>0</v>
      </c>
      <c r="F609" s="28">
        <f t="shared" si="11"/>
        <v>0</v>
      </c>
    </row>
    <row r="610" spans="1:6" ht="9.75">
      <c r="A610" s="11" t="s">
        <v>628</v>
      </c>
      <c r="B610" s="12" t="s">
        <v>1007</v>
      </c>
      <c r="C610" s="13">
        <v>31.4</v>
      </c>
      <c r="D610" s="14" t="s">
        <v>540</v>
      </c>
      <c r="E610" s="26">
        <v>0</v>
      </c>
      <c r="F610" s="28">
        <f t="shared" si="11"/>
        <v>0</v>
      </c>
    </row>
    <row r="611" spans="1:6" ht="9.75">
      <c r="A611" s="11" t="s">
        <v>628</v>
      </c>
      <c r="B611" s="12" t="s">
        <v>1008</v>
      </c>
      <c r="C611" s="13">
        <v>77.3</v>
      </c>
      <c r="D611" s="14" t="s">
        <v>540</v>
      </c>
      <c r="E611" s="26">
        <v>0</v>
      </c>
      <c r="F611" s="28">
        <f t="shared" si="11"/>
        <v>0</v>
      </c>
    </row>
    <row r="612" spans="1:6" ht="9.75">
      <c r="A612" s="11" t="s">
        <v>628</v>
      </c>
      <c r="B612" s="12" t="s">
        <v>1009</v>
      </c>
      <c r="C612" s="13">
        <v>40.1</v>
      </c>
      <c r="D612" s="14" t="s">
        <v>540</v>
      </c>
      <c r="E612" s="26">
        <v>0</v>
      </c>
      <c r="F612" s="28">
        <f t="shared" si="11"/>
        <v>0</v>
      </c>
    </row>
    <row r="613" spans="1:6" ht="9.75">
      <c r="A613" s="11" t="s">
        <v>628</v>
      </c>
      <c r="B613" s="12" t="s">
        <v>1010</v>
      </c>
      <c r="C613" s="13">
        <v>30.4</v>
      </c>
      <c r="D613" s="14" t="s">
        <v>540</v>
      </c>
      <c r="E613" s="26">
        <v>0</v>
      </c>
      <c r="F613" s="28">
        <f t="shared" si="11"/>
        <v>0</v>
      </c>
    </row>
    <row r="614" spans="1:6" ht="9.75">
      <c r="A614" s="11" t="s">
        <v>628</v>
      </c>
      <c r="B614" s="12" t="s">
        <v>1011</v>
      </c>
      <c r="C614" s="13">
        <v>37.4</v>
      </c>
      <c r="D614" s="14" t="s">
        <v>540</v>
      </c>
      <c r="E614" s="26">
        <v>0</v>
      </c>
      <c r="F614" s="28">
        <f t="shared" si="11"/>
        <v>0</v>
      </c>
    </row>
    <row r="615" spans="1:6" ht="9.75">
      <c r="A615" s="11" t="s">
        <v>628</v>
      </c>
      <c r="B615" s="12" t="s">
        <v>1012</v>
      </c>
      <c r="C615" s="13">
        <v>63.3</v>
      </c>
      <c r="D615" s="14" t="s">
        <v>540</v>
      </c>
      <c r="E615" s="26">
        <v>0</v>
      </c>
      <c r="F615" s="28">
        <f t="shared" si="11"/>
        <v>0</v>
      </c>
    </row>
    <row r="616" spans="1:6" ht="9.75">
      <c r="A616" s="11" t="s">
        <v>628</v>
      </c>
      <c r="B616" s="12" t="s">
        <v>1013</v>
      </c>
      <c r="C616" s="13">
        <v>68.5</v>
      </c>
      <c r="D616" s="14" t="s">
        <v>540</v>
      </c>
      <c r="E616" s="26">
        <v>0</v>
      </c>
      <c r="F616" s="28">
        <f t="shared" si="11"/>
        <v>0</v>
      </c>
    </row>
    <row r="617" spans="1:6" ht="9.75">
      <c r="A617" s="11" t="s">
        <v>628</v>
      </c>
      <c r="B617" s="12" t="s">
        <v>1014</v>
      </c>
      <c r="C617" s="13">
        <v>70.6</v>
      </c>
      <c r="D617" s="14" t="s">
        <v>540</v>
      </c>
      <c r="E617" s="26">
        <v>0</v>
      </c>
      <c r="F617" s="28">
        <f t="shared" si="11"/>
        <v>0</v>
      </c>
    </row>
    <row r="618" spans="1:6" ht="9.75">
      <c r="A618" s="11" t="s">
        <v>628</v>
      </c>
      <c r="B618" s="12" t="s">
        <v>1015</v>
      </c>
      <c r="C618" s="13">
        <v>65.7</v>
      </c>
      <c r="D618" s="14" t="s">
        <v>540</v>
      </c>
      <c r="E618" s="26">
        <v>0</v>
      </c>
      <c r="F618" s="28">
        <f t="shared" si="11"/>
        <v>0</v>
      </c>
    </row>
    <row r="619" spans="1:6" ht="9.75">
      <c r="A619" s="11" t="s">
        <v>628</v>
      </c>
      <c r="B619" s="12" t="s">
        <v>1016</v>
      </c>
      <c r="C619" s="13">
        <v>33.5</v>
      </c>
      <c r="D619" s="14" t="s">
        <v>540</v>
      </c>
      <c r="E619" s="26">
        <v>0</v>
      </c>
      <c r="F619" s="28">
        <f t="shared" si="11"/>
        <v>0</v>
      </c>
    </row>
    <row r="620" spans="1:6" ht="9.75">
      <c r="A620" s="11" t="s">
        <v>628</v>
      </c>
      <c r="B620" s="12" t="s">
        <v>1017</v>
      </c>
      <c r="C620" s="13">
        <v>45.7</v>
      </c>
      <c r="D620" s="14" t="s">
        <v>540</v>
      </c>
      <c r="E620" s="26">
        <v>0</v>
      </c>
      <c r="F620" s="28">
        <f t="shared" si="11"/>
        <v>0</v>
      </c>
    </row>
    <row r="621" spans="1:6" ht="9.75">
      <c r="A621" s="11" t="s">
        <v>628</v>
      </c>
      <c r="B621" s="12" t="s">
        <v>1018</v>
      </c>
      <c r="C621" s="13">
        <v>90.8</v>
      </c>
      <c r="D621" s="14" t="s">
        <v>540</v>
      </c>
      <c r="E621" s="26">
        <v>0</v>
      </c>
      <c r="F621" s="28">
        <f t="shared" si="11"/>
        <v>0</v>
      </c>
    </row>
    <row r="622" spans="1:6" ht="9.75">
      <c r="A622" s="11" t="s">
        <v>628</v>
      </c>
      <c r="B622" s="12" t="s">
        <v>1019</v>
      </c>
      <c r="C622" s="13">
        <v>35.3</v>
      </c>
      <c r="D622" s="14" t="s">
        <v>540</v>
      </c>
      <c r="E622" s="26">
        <v>0</v>
      </c>
      <c r="F622" s="28">
        <f t="shared" si="11"/>
        <v>0</v>
      </c>
    </row>
    <row r="623" spans="1:6" ht="9.75">
      <c r="A623" s="11" t="s">
        <v>628</v>
      </c>
      <c r="B623" s="12" t="s">
        <v>1020</v>
      </c>
      <c r="C623" s="13">
        <v>63</v>
      </c>
      <c r="D623" s="14" t="s">
        <v>540</v>
      </c>
      <c r="E623" s="26">
        <v>0</v>
      </c>
      <c r="F623" s="28">
        <f t="shared" si="11"/>
        <v>0</v>
      </c>
    </row>
    <row r="624" spans="1:6" ht="9.75">
      <c r="A624" s="11" t="s">
        <v>628</v>
      </c>
      <c r="B624" s="12" t="s">
        <v>1021</v>
      </c>
      <c r="C624" s="13">
        <v>34.6</v>
      </c>
      <c r="D624" s="14" t="s">
        <v>540</v>
      </c>
      <c r="E624" s="26">
        <v>0</v>
      </c>
      <c r="F624" s="28">
        <f t="shared" si="11"/>
        <v>0</v>
      </c>
    </row>
    <row r="625" spans="1:6" ht="9.75">
      <c r="A625" s="11" t="s">
        <v>628</v>
      </c>
      <c r="B625" s="12" t="s">
        <v>1022</v>
      </c>
      <c r="C625" s="13">
        <v>50.4</v>
      </c>
      <c r="D625" s="14" t="s">
        <v>540</v>
      </c>
      <c r="E625" s="26">
        <v>0</v>
      </c>
      <c r="F625" s="28">
        <f t="shared" si="11"/>
        <v>0</v>
      </c>
    </row>
    <row r="626" spans="1:6" ht="9.75">
      <c r="A626" s="11" t="s">
        <v>628</v>
      </c>
      <c r="B626" s="12" t="s">
        <v>1023</v>
      </c>
      <c r="C626" s="13">
        <v>61.9</v>
      </c>
      <c r="D626" s="14" t="s">
        <v>540</v>
      </c>
      <c r="E626" s="26">
        <v>0</v>
      </c>
      <c r="F626" s="28">
        <f t="shared" si="11"/>
        <v>0</v>
      </c>
    </row>
    <row r="627" spans="1:6" ht="9.75">
      <c r="A627" s="11" t="s">
        <v>628</v>
      </c>
      <c r="B627" s="12" t="s">
        <v>1024</v>
      </c>
      <c r="C627" s="13">
        <v>56.6</v>
      </c>
      <c r="D627" s="14" t="s">
        <v>540</v>
      </c>
      <c r="E627" s="26">
        <v>0</v>
      </c>
      <c r="F627" s="28">
        <f t="shared" si="11"/>
        <v>0</v>
      </c>
    </row>
    <row r="628" spans="1:6" ht="9.75">
      <c r="A628" s="11" t="s">
        <v>628</v>
      </c>
      <c r="B628" s="12" t="s">
        <v>1025</v>
      </c>
      <c r="C628" s="13">
        <v>33.8</v>
      </c>
      <c r="D628" s="14" t="s">
        <v>540</v>
      </c>
      <c r="E628" s="26">
        <v>0</v>
      </c>
      <c r="F628" s="28">
        <f t="shared" si="11"/>
        <v>0</v>
      </c>
    </row>
    <row r="629" spans="1:6" ht="12.75">
      <c r="A629" s="16"/>
      <c r="B629" s="17" t="s">
        <v>1026</v>
      </c>
      <c r="C629" s="17"/>
      <c r="D629" s="18"/>
      <c r="E629" s="26">
        <v>0</v>
      </c>
      <c r="F629" s="28">
        <f t="shared" si="11"/>
        <v>0</v>
      </c>
    </row>
    <row r="630" spans="1:6" ht="9.75">
      <c r="A630" s="11" t="s">
        <v>628</v>
      </c>
      <c r="B630" s="12" t="s">
        <v>1027</v>
      </c>
      <c r="C630" s="13">
        <v>80.3</v>
      </c>
      <c r="D630" s="14" t="s">
        <v>540</v>
      </c>
      <c r="E630" s="26">
        <v>0</v>
      </c>
      <c r="F630" s="28">
        <f t="shared" si="11"/>
        <v>0</v>
      </c>
    </row>
    <row r="631" spans="1:6" ht="9.75">
      <c r="A631" s="11" t="s">
        <v>628</v>
      </c>
      <c r="B631" s="12" t="s">
        <v>1028</v>
      </c>
      <c r="C631" s="13">
        <v>39</v>
      </c>
      <c r="D631" s="14" t="s">
        <v>540</v>
      </c>
      <c r="E631" s="26">
        <v>0</v>
      </c>
      <c r="F631" s="28">
        <f t="shared" si="11"/>
        <v>0</v>
      </c>
    </row>
    <row r="632" spans="1:6" ht="9.75">
      <c r="A632" s="11" t="s">
        <v>628</v>
      </c>
      <c r="B632" s="12" t="s">
        <v>1029</v>
      </c>
      <c r="C632" s="13">
        <v>80.1</v>
      </c>
      <c r="D632" s="14" t="s">
        <v>540</v>
      </c>
      <c r="E632" s="26">
        <v>0</v>
      </c>
      <c r="F632" s="28">
        <f t="shared" si="11"/>
        <v>0</v>
      </c>
    </row>
    <row r="633" spans="1:6" ht="9.75">
      <c r="A633" s="11" t="s">
        <v>628</v>
      </c>
      <c r="B633" s="12" t="s">
        <v>1030</v>
      </c>
      <c r="C633" s="13">
        <v>66.7</v>
      </c>
      <c r="D633" s="14" t="s">
        <v>540</v>
      </c>
      <c r="E633" s="26">
        <v>0</v>
      </c>
      <c r="F633" s="28">
        <f t="shared" si="11"/>
        <v>0</v>
      </c>
    </row>
    <row r="634" spans="1:6" ht="9.75">
      <c r="A634" s="11" t="s">
        <v>628</v>
      </c>
      <c r="B634" s="12" t="s">
        <v>1031</v>
      </c>
      <c r="C634" s="13">
        <v>45.3</v>
      </c>
      <c r="D634" s="14" t="s">
        <v>540</v>
      </c>
      <c r="E634" s="26">
        <v>0</v>
      </c>
      <c r="F634" s="28">
        <f t="shared" si="11"/>
        <v>0</v>
      </c>
    </row>
    <row r="635" spans="1:6" ht="9.75">
      <c r="A635" s="11" t="s">
        <v>628</v>
      </c>
      <c r="B635" s="12" t="s">
        <v>1032</v>
      </c>
      <c r="C635" s="13">
        <v>47.6</v>
      </c>
      <c r="D635" s="14" t="s">
        <v>540</v>
      </c>
      <c r="E635" s="26">
        <v>0</v>
      </c>
      <c r="F635" s="28">
        <f t="shared" si="11"/>
        <v>0</v>
      </c>
    </row>
    <row r="636" spans="1:6" ht="9.75">
      <c r="A636" s="11" t="s">
        <v>628</v>
      </c>
      <c r="B636" s="12" t="s">
        <v>1033</v>
      </c>
      <c r="C636" s="13">
        <v>88.8</v>
      </c>
      <c r="D636" s="14" t="s">
        <v>540</v>
      </c>
      <c r="E636" s="26">
        <v>0</v>
      </c>
      <c r="F636" s="28">
        <f t="shared" si="11"/>
        <v>0</v>
      </c>
    </row>
    <row r="637" spans="1:6" ht="9.75">
      <c r="A637" s="11" t="s">
        <v>628</v>
      </c>
      <c r="B637" s="12" t="s">
        <v>1034</v>
      </c>
      <c r="C637" s="13">
        <v>53.3</v>
      </c>
      <c r="D637" s="14" t="s">
        <v>540</v>
      </c>
      <c r="E637" s="26">
        <v>0</v>
      </c>
      <c r="F637" s="28">
        <f t="shared" si="11"/>
        <v>0</v>
      </c>
    </row>
    <row r="638" spans="1:6" ht="9.75">
      <c r="A638" s="11" t="s">
        <v>628</v>
      </c>
      <c r="B638" s="12" t="s">
        <v>1035</v>
      </c>
      <c r="C638" s="13">
        <v>80.7</v>
      </c>
      <c r="D638" s="14" t="s">
        <v>540</v>
      </c>
      <c r="E638" s="26">
        <v>0</v>
      </c>
      <c r="F638" s="28">
        <f t="shared" si="11"/>
        <v>0</v>
      </c>
    </row>
    <row r="639" spans="1:6" ht="9.75">
      <c r="A639" s="11" t="s">
        <v>628</v>
      </c>
      <c r="B639" s="12" t="s">
        <v>1036</v>
      </c>
      <c r="C639" s="13">
        <v>50.9</v>
      </c>
      <c r="D639" s="14" t="s">
        <v>540</v>
      </c>
      <c r="E639" s="26">
        <v>0</v>
      </c>
      <c r="F639" s="28">
        <f t="shared" si="11"/>
        <v>0</v>
      </c>
    </row>
    <row r="640" spans="1:6" ht="9.75">
      <c r="A640" s="11" t="s">
        <v>628</v>
      </c>
      <c r="B640" s="12" t="s">
        <v>1037</v>
      </c>
      <c r="C640" s="13">
        <v>67.6</v>
      </c>
      <c r="D640" s="14" t="s">
        <v>540</v>
      </c>
      <c r="E640" s="26">
        <v>0</v>
      </c>
      <c r="F640" s="28">
        <f t="shared" si="11"/>
        <v>0</v>
      </c>
    </row>
    <row r="641" spans="1:6" ht="9.75">
      <c r="A641" s="11" t="s">
        <v>628</v>
      </c>
      <c r="B641" s="12" t="s">
        <v>1038</v>
      </c>
      <c r="C641" s="13">
        <v>57.8</v>
      </c>
      <c r="D641" s="14" t="s">
        <v>540</v>
      </c>
      <c r="E641" s="26">
        <v>0</v>
      </c>
      <c r="F641" s="28">
        <f t="shared" si="11"/>
        <v>0</v>
      </c>
    </row>
    <row r="642" spans="1:6" ht="9.75">
      <c r="A642" s="11" t="s">
        <v>628</v>
      </c>
      <c r="B642" s="12" t="s">
        <v>1039</v>
      </c>
      <c r="C642" s="13">
        <v>121.4</v>
      </c>
      <c r="D642" s="14" t="s">
        <v>540</v>
      </c>
      <c r="E642" s="26">
        <v>0</v>
      </c>
      <c r="F642" s="28">
        <f t="shared" si="11"/>
        <v>0</v>
      </c>
    </row>
    <row r="643" spans="1:6" ht="9.75">
      <c r="A643" s="11" t="s">
        <v>628</v>
      </c>
      <c r="B643" s="12" t="s">
        <v>1040</v>
      </c>
      <c r="C643" s="13">
        <v>63</v>
      </c>
      <c r="D643" s="14" t="s">
        <v>540</v>
      </c>
      <c r="E643" s="26">
        <v>0</v>
      </c>
      <c r="F643" s="28">
        <f t="shared" si="11"/>
        <v>0</v>
      </c>
    </row>
    <row r="644" spans="1:6" ht="12.75">
      <c r="A644" s="16"/>
      <c r="B644" s="17" t="s">
        <v>1041</v>
      </c>
      <c r="C644" s="17"/>
      <c r="D644" s="18"/>
      <c r="E644" s="26">
        <v>0</v>
      </c>
      <c r="F644" s="28">
        <f t="shared" si="11"/>
        <v>0</v>
      </c>
    </row>
    <row r="645" spans="1:6" ht="9.75">
      <c r="A645" s="11" t="s">
        <v>628</v>
      </c>
      <c r="B645" s="12" t="s">
        <v>1042</v>
      </c>
      <c r="C645" s="13">
        <v>253.8</v>
      </c>
      <c r="D645" s="14" t="s">
        <v>926</v>
      </c>
      <c r="E645" s="26">
        <v>0</v>
      </c>
      <c r="F645" s="28">
        <f t="shared" si="11"/>
        <v>0</v>
      </c>
    </row>
    <row r="646" spans="1:6" ht="9.75">
      <c r="A646" s="11" t="s">
        <v>628</v>
      </c>
      <c r="B646" s="12" t="s">
        <v>1043</v>
      </c>
      <c r="C646" s="13">
        <v>253.8</v>
      </c>
      <c r="D646" s="14" t="s">
        <v>926</v>
      </c>
      <c r="E646" s="26">
        <v>0</v>
      </c>
      <c r="F646" s="28">
        <f aca="true" t="shared" si="12" ref="F646:F690">PRODUCT(C646,E646)</f>
        <v>0</v>
      </c>
    </row>
    <row r="647" spans="1:6" ht="9.75">
      <c r="A647" s="11" t="s">
        <v>628</v>
      </c>
      <c r="B647" s="12" t="s">
        <v>1044</v>
      </c>
      <c r="C647" s="13">
        <v>316.2</v>
      </c>
      <c r="D647" s="14" t="s">
        <v>926</v>
      </c>
      <c r="E647" s="26">
        <v>0</v>
      </c>
      <c r="F647" s="28">
        <f t="shared" si="12"/>
        <v>0</v>
      </c>
    </row>
    <row r="648" spans="1:6" ht="9.75">
      <c r="A648" s="11" t="s">
        <v>628</v>
      </c>
      <c r="B648" s="12" t="s">
        <v>1045</v>
      </c>
      <c r="C648" s="13">
        <v>253.8</v>
      </c>
      <c r="D648" s="14" t="s">
        <v>926</v>
      </c>
      <c r="E648" s="26">
        <v>0</v>
      </c>
      <c r="F648" s="28">
        <f t="shared" si="12"/>
        <v>0</v>
      </c>
    </row>
    <row r="649" spans="1:6" ht="9.75">
      <c r="A649" s="11" t="s">
        <v>628</v>
      </c>
      <c r="B649" s="12" t="s">
        <v>1046</v>
      </c>
      <c r="C649" s="13">
        <v>288.2</v>
      </c>
      <c r="D649" s="14" t="s">
        <v>926</v>
      </c>
      <c r="E649" s="26">
        <v>0</v>
      </c>
      <c r="F649" s="28">
        <f t="shared" si="12"/>
        <v>0</v>
      </c>
    </row>
    <row r="650" spans="1:6" s="7" customFormat="1" ht="13.5">
      <c r="A650" s="4"/>
      <c r="B650" s="5" t="s">
        <v>1047</v>
      </c>
      <c r="C650" s="5"/>
      <c r="D650" s="6"/>
      <c r="E650" s="26">
        <v>0</v>
      </c>
      <c r="F650" s="28">
        <f t="shared" si="12"/>
        <v>0</v>
      </c>
    </row>
    <row r="651" spans="1:6" ht="13.5">
      <c r="A651" s="8"/>
      <c r="B651" s="9" t="s">
        <v>1048</v>
      </c>
      <c r="C651" s="9"/>
      <c r="D651" s="10"/>
      <c r="E651" s="26">
        <v>0</v>
      </c>
      <c r="F651" s="28">
        <f t="shared" si="12"/>
        <v>0</v>
      </c>
    </row>
    <row r="652" spans="1:6" ht="9.75">
      <c r="A652" s="11" t="s">
        <v>1049</v>
      </c>
      <c r="B652" s="12" t="s">
        <v>1050</v>
      </c>
      <c r="C652" s="13">
        <v>90</v>
      </c>
      <c r="D652" s="14" t="s">
        <v>540</v>
      </c>
      <c r="E652" s="26">
        <v>0</v>
      </c>
      <c r="F652" s="28">
        <f t="shared" si="12"/>
        <v>0</v>
      </c>
    </row>
    <row r="653" spans="1:6" ht="9.75">
      <c r="A653" s="11" t="s">
        <v>1051</v>
      </c>
      <c r="B653" s="12" t="s">
        <v>1052</v>
      </c>
      <c r="C653" s="13">
        <v>215</v>
      </c>
      <c r="D653" s="14" t="s">
        <v>540</v>
      </c>
      <c r="E653" s="26">
        <v>0</v>
      </c>
      <c r="F653" s="28">
        <f t="shared" si="12"/>
        <v>0</v>
      </c>
    </row>
    <row r="654" spans="1:6" ht="13.5">
      <c r="A654" s="8"/>
      <c r="B654" s="9" t="s">
        <v>1053</v>
      </c>
      <c r="C654" s="9"/>
      <c r="D654" s="10"/>
      <c r="E654" s="26">
        <v>0</v>
      </c>
      <c r="F654" s="28">
        <f t="shared" si="12"/>
        <v>0</v>
      </c>
    </row>
    <row r="655" spans="1:6" ht="12.75">
      <c r="A655" s="16"/>
      <c r="B655" s="17" t="s">
        <v>1054</v>
      </c>
      <c r="C655" s="17"/>
      <c r="D655" s="18"/>
      <c r="E655" s="26">
        <v>0</v>
      </c>
      <c r="F655" s="28">
        <f t="shared" si="12"/>
        <v>0</v>
      </c>
    </row>
    <row r="656" spans="1:6" ht="9.75">
      <c r="A656" s="11" t="s">
        <v>1055</v>
      </c>
      <c r="B656" s="12" t="s">
        <v>1056</v>
      </c>
      <c r="C656" s="13">
        <v>36</v>
      </c>
      <c r="D656" s="14" t="s">
        <v>540</v>
      </c>
      <c r="E656" s="26">
        <v>0</v>
      </c>
      <c r="F656" s="28">
        <f t="shared" si="12"/>
        <v>0</v>
      </c>
    </row>
    <row r="657" spans="1:6" ht="9.75">
      <c r="A657" s="11" t="s">
        <v>1057</v>
      </c>
      <c r="B657" s="12" t="s">
        <v>1058</v>
      </c>
      <c r="C657" s="13">
        <v>60</v>
      </c>
      <c r="D657" s="14" t="s">
        <v>540</v>
      </c>
      <c r="E657" s="26">
        <v>0</v>
      </c>
      <c r="F657" s="28">
        <f t="shared" si="12"/>
        <v>0</v>
      </c>
    </row>
    <row r="658" spans="1:6" ht="9.75">
      <c r="A658" s="11" t="s">
        <v>1059</v>
      </c>
      <c r="B658" s="12" t="s">
        <v>1060</v>
      </c>
      <c r="C658" s="13">
        <v>35</v>
      </c>
      <c r="D658" s="14" t="s">
        <v>540</v>
      </c>
      <c r="E658" s="26">
        <v>0</v>
      </c>
      <c r="F658" s="28">
        <f t="shared" si="12"/>
        <v>0</v>
      </c>
    </row>
    <row r="659" spans="1:6" ht="9.75">
      <c r="A659" s="11" t="s">
        <v>1061</v>
      </c>
      <c r="B659" s="12" t="s">
        <v>1062</v>
      </c>
      <c r="C659" s="13">
        <v>35</v>
      </c>
      <c r="D659" s="14" t="s">
        <v>540</v>
      </c>
      <c r="E659" s="26">
        <v>0</v>
      </c>
      <c r="F659" s="28">
        <f t="shared" si="12"/>
        <v>0</v>
      </c>
    </row>
    <row r="660" spans="1:6" ht="9.75">
      <c r="A660" s="11" t="s">
        <v>1063</v>
      </c>
      <c r="B660" s="12" t="s">
        <v>1064</v>
      </c>
      <c r="C660" s="13">
        <v>35</v>
      </c>
      <c r="D660" s="14" t="s">
        <v>540</v>
      </c>
      <c r="E660" s="26">
        <v>0</v>
      </c>
      <c r="F660" s="28">
        <f t="shared" si="12"/>
        <v>0</v>
      </c>
    </row>
    <row r="661" spans="1:6" ht="9.75">
      <c r="A661" s="11" t="s">
        <v>1065</v>
      </c>
      <c r="B661" s="12" t="s">
        <v>1066</v>
      </c>
      <c r="C661" s="13">
        <v>35</v>
      </c>
      <c r="D661" s="14" t="s">
        <v>540</v>
      </c>
      <c r="E661" s="26">
        <v>0</v>
      </c>
      <c r="F661" s="28">
        <f t="shared" si="12"/>
        <v>0</v>
      </c>
    </row>
    <row r="662" spans="1:6" ht="9.75">
      <c r="A662" s="11" t="s">
        <v>1067</v>
      </c>
      <c r="B662" s="12" t="s">
        <v>1068</v>
      </c>
      <c r="C662" s="13">
        <v>35</v>
      </c>
      <c r="D662" s="14" t="s">
        <v>540</v>
      </c>
      <c r="E662" s="26">
        <v>0</v>
      </c>
      <c r="F662" s="28">
        <f t="shared" si="12"/>
        <v>0</v>
      </c>
    </row>
    <row r="663" spans="1:6" ht="9.75">
      <c r="A663" s="11" t="s">
        <v>1069</v>
      </c>
      <c r="B663" s="12" t="s">
        <v>1070</v>
      </c>
      <c r="C663" s="13">
        <v>35</v>
      </c>
      <c r="D663" s="14" t="s">
        <v>540</v>
      </c>
      <c r="E663" s="26">
        <v>0</v>
      </c>
      <c r="F663" s="28">
        <f t="shared" si="12"/>
        <v>0</v>
      </c>
    </row>
    <row r="664" spans="1:6" ht="9.75">
      <c r="A664" s="11" t="s">
        <v>1071</v>
      </c>
      <c r="B664" s="12" t="s">
        <v>1072</v>
      </c>
      <c r="C664" s="13">
        <v>35</v>
      </c>
      <c r="D664" s="14" t="s">
        <v>540</v>
      </c>
      <c r="E664" s="26">
        <v>0</v>
      </c>
      <c r="F664" s="28">
        <f t="shared" si="12"/>
        <v>0</v>
      </c>
    </row>
    <row r="665" spans="1:6" ht="9.75">
      <c r="A665" s="11" t="s">
        <v>1073</v>
      </c>
      <c r="B665" s="12" t="s">
        <v>1074</v>
      </c>
      <c r="C665" s="13">
        <v>35</v>
      </c>
      <c r="D665" s="14" t="s">
        <v>540</v>
      </c>
      <c r="E665" s="26">
        <v>0</v>
      </c>
      <c r="F665" s="28">
        <f t="shared" si="12"/>
        <v>0</v>
      </c>
    </row>
    <row r="666" spans="1:6" ht="9.75">
      <c r="A666" s="11" t="s">
        <v>1075</v>
      </c>
      <c r="B666" s="12" t="s">
        <v>1076</v>
      </c>
      <c r="C666" s="13">
        <v>35</v>
      </c>
      <c r="D666" s="14" t="s">
        <v>540</v>
      </c>
      <c r="E666" s="26">
        <v>0</v>
      </c>
      <c r="F666" s="28">
        <f t="shared" si="12"/>
        <v>0</v>
      </c>
    </row>
    <row r="667" spans="1:6" ht="9.75">
      <c r="A667" s="11" t="s">
        <v>1077</v>
      </c>
      <c r="B667" s="12" t="s">
        <v>1078</v>
      </c>
      <c r="C667" s="13">
        <v>35</v>
      </c>
      <c r="D667" s="14" t="s">
        <v>540</v>
      </c>
      <c r="E667" s="26">
        <v>0</v>
      </c>
      <c r="F667" s="28">
        <f t="shared" si="12"/>
        <v>0</v>
      </c>
    </row>
    <row r="668" spans="1:6" ht="9.75">
      <c r="A668" s="11" t="s">
        <v>1079</v>
      </c>
      <c r="B668" s="12" t="s">
        <v>1080</v>
      </c>
      <c r="C668" s="13">
        <v>65</v>
      </c>
      <c r="D668" s="14" t="s">
        <v>540</v>
      </c>
      <c r="E668" s="26">
        <v>0</v>
      </c>
      <c r="F668" s="28">
        <f t="shared" si="12"/>
        <v>0</v>
      </c>
    </row>
    <row r="669" spans="1:6" ht="9.75">
      <c r="A669" s="11" t="s">
        <v>1081</v>
      </c>
      <c r="B669" s="12" t="s">
        <v>1082</v>
      </c>
      <c r="C669" s="13">
        <v>20</v>
      </c>
      <c r="D669" s="14" t="s">
        <v>540</v>
      </c>
      <c r="E669" s="26">
        <v>0</v>
      </c>
      <c r="F669" s="28">
        <f t="shared" si="12"/>
        <v>0</v>
      </c>
    </row>
    <row r="670" spans="1:6" ht="9.75">
      <c r="A670" s="11" t="s">
        <v>1083</v>
      </c>
      <c r="B670" s="12" t="s">
        <v>1084</v>
      </c>
      <c r="C670" s="13">
        <v>20</v>
      </c>
      <c r="D670" s="14" t="s">
        <v>540</v>
      </c>
      <c r="E670" s="26">
        <v>0</v>
      </c>
      <c r="F670" s="28">
        <f t="shared" si="12"/>
        <v>0</v>
      </c>
    </row>
    <row r="671" spans="1:6" ht="9.75">
      <c r="A671" s="11" t="s">
        <v>1085</v>
      </c>
      <c r="B671" s="12" t="s">
        <v>1086</v>
      </c>
      <c r="C671" s="13">
        <v>20</v>
      </c>
      <c r="D671" s="14" t="s">
        <v>540</v>
      </c>
      <c r="E671" s="26">
        <v>0</v>
      </c>
      <c r="F671" s="28">
        <f t="shared" si="12"/>
        <v>0</v>
      </c>
    </row>
    <row r="672" spans="1:6" ht="9.75">
      <c r="A672" s="11" t="s">
        <v>1087</v>
      </c>
      <c r="B672" s="12" t="s">
        <v>1088</v>
      </c>
      <c r="C672" s="13">
        <v>20</v>
      </c>
      <c r="D672" s="14" t="s">
        <v>540</v>
      </c>
      <c r="E672" s="26">
        <v>0</v>
      </c>
      <c r="F672" s="28">
        <f t="shared" si="12"/>
        <v>0</v>
      </c>
    </row>
    <row r="673" spans="1:6" ht="9.75">
      <c r="A673" s="11" t="s">
        <v>1089</v>
      </c>
      <c r="B673" s="12" t="s">
        <v>1090</v>
      </c>
      <c r="C673" s="13">
        <v>20</v>
      </c>
      <c r="D673" s="14" t="s">
        <v>540</v>
      </c>
      <c r="E673" s="26">
        <v>0</v>
      </c>
      <c r="F673" s="28">
        <f t="shared" si="12"/>
        <v>0</v>
      </c>
    </row>
    <row r="674" spans="1:6" ht="9.75">
      <c r="A674" s="11" t="s">
        <v>1091</v>
      </c>
      <c r="B674" s="12" t="s">
        <v>1092</v>
      </c>
      <c r="C674" s="13">
        <v>20</v>
      </c>
      <c r="D674" s="14" t="s">
        <v>540</v>
      </c>
      <c r="E674" s="26">
        <v>0</v>
      </c>
      <c r="F674" s="28">
        <f t="shared" si="12"/>
        <v>0</v>
      </c>
    </row>
    <row r="675" spans="1:6" ht="9.75">
      <c r="A675" s="11" t="s">
        <v>1093</v>
      </c>
      <c r="B675" s="12" t="s">
        <v>1094</v>
      </c>
      <c r="C675" s="13">
        <v>20</v>
      </c>
      <c r="D675" s="14" t="s">
        <v>540</v>
      </c>
      <c r="E675" s="26">
        <v>0</v>
      </c>
      <c r="F675" s="28">
        <f t="shared" si="12"/>
        <v>0</v>
      </c>
    </row>
    <row r="676" spans="1:6" ht="9.75">
      <c r="A676" s="11" t="s">
        <v>1095</v>
      </c>
      <c r="B676" s="12" t="s">
        <v>1096</v>
      </c>
      <c r="C676" s="13">
        <v>20</v>
      </c>
      <c r="D676" s="14" t="s">
        <v>540</v>
      </c>
      <c r="E676" s="26">
        <v>0</v>
      </c>
      <c r="F676" s="28">
        <f t="shared" si="12"/>
        <v>0</v>
      </c>
    </row>
    <row r="677" spans="1:6" ht="9.75">
      <c r="A677" s="11" t="s">
        <v>1097</v>
      </c>
      <c r="B677" s="12" t="s">
        <v>1098</v>
      </c>
      <c r="C677" s="13">
        <v>25</v>
      </c>
      <c r="D677" s="14" t="s">
        <v>540</v>
      </c>
      <c r="E677" s="26">
        <v>0</v>
      </c>
      <c r="F677" s="28">
        <f t="shared" si="12"/>
        <v>0</v>
      </c>
    </row>
    <row r="678" spans="1:6" ht="9.75">
      <c r="A678" s="11" t="s">
        <v>1099</v>
      </c>
      <c r="B678" s="12" t="s">
        <v>1100</v>
      </c>
      <c r="C678" s="13">
        <v>25</v>
      </c>
      <c r="D678" s="14" t="s">
        <v>540</v>
      </c>
      <c r="E678" s="26">
        <v>0</v>
      </c>
      <c r="F678" s="28">
        <f t="shared" si="12"/>
        <v>0</v>
      </c>
    </row>
    <row r="679" spans="1:6" ht="9.75">
      <c r="A679" s="11" t="s">
        <v>1101</v>
      </c>
      <c r="B679" s="12" t="s">
        <v>1102</v>
      </c>
      <c r="C679" s="13">
        <v>25</v>
      </c>
      <c r="D679" s="14" t="s">
        <v>540</v>
      </c>
      <c r="E679" s="26">
        <v>0</v>
      </c>
      <c r="F679" s="28">
        <f t="shared" si="12"/>
        <v>0</v>
      </c>
    </row>
    <row r="680" spans="1:6" ht="9.75">
      <c r="A680" s="11" t="s">
        <v>1103</v>
      </c>
      <c r="B680" s="12" t="s">
        <v>1104</v>
      </c>
      <c r="C680" s="13">
        <v>15</v>
      </c>
      <c r="D680" s="14" t="s">
        <v>540</v>
      </c>
      <c r="E680" s="26">
        <v>0</v>
      </c>
      <c r="F680" s="28">
        <f t="shared" si="12"/>
        <v>0</v>
      </c>
    </row>
    <row r="681" spans="1:6" ht="9.75">
      <c r="A681" s="11" t="s">
        <v>1105</v>
      </c>
      <c r="B681" s="12" t="s">
        <v>1106</v>
      </c>
      <c r="C681" s="13">
        <v>15</v>
      </c>
      <c r="D681" s="14" t="s">
        <v>540</v>
      </c>
      <c r="E681" s="26">
        <v>0</v>
      </c>
      <c r="F681" s="28">
        <f t="shared" si="12"/>
        <v>0</v>
      </c>
    </row>
    <row r="682" spans="1:6" ht="9.75">
      <c r="A682" s="11" t="s">
        <v>1107</v>
      </c>
      <c r="B682" s="12" t="s">
        <v>1108</v>
      </c>
      <c r="C682" s="13">
        <v>15</v>
      </c>
      <c r="D682" s="14" t="s">
        <v>540</v>
      </c>
      <c r="E682" s="26">
        <v>0</v>
      </c>
      <c r="F682" s="28">
        <f t="shared" si="12"/>
        <v>0</v>
      </c>
    </row>
    <row r="683" spans="1:6" ht="9.75">
      <c r="A683" s="11" t="s">
        <v>1109</v>
      </c>
      <c r="B683" s="12" t="s">
        <v>1110</v>
      </c>
      <c r="C683" s="13">
        <v>15</v>
      </c>
      <c r="D683" s="14" t="s">
        <v>540</v>
      </c>
      <c r="E683" s="26">
        <v>0</v>
      </c>
      <c r="F683" s="28">
        <f t="shared" si="12"/>
        <v>0</v>
      </c>
    </row>
    <row r="684" spans="1:6" ht="9.75">
      <c r="A684" s="11" t="s">
        <v>1111</v>
      </c>
      <c r="B684" s="12" t="s">
        <v>1112</v>
      </c>
      <c r="C684" s="13">
        <v>30</v>
      </c>
      <c r="D684" s="14" t="s">
        <v>540</v>
      </c>
      <c r="E684" s="26">
        <v>0</v>
      </c>
      <c r="F684" s="28">
        <f t="shared" si="12"/>
        <v>0</v>
      </c>
    </row>
    <row r="685" spans="1:6" ht="9.75">
      <c r="A685" s="11" t="s">
        <v>1113</v>
      </c>
      <c r="B685" s="12" t="s">
        <v>1114</v>
      </c>
      <c r="C685" s="13">
        <v>30</v>
      </c>
      <c r="D685" s="14" t="s">
        <v>540</v>
      </c>
      <c r="E685" s="26">
        <v>0</v>
      </c>
      <c r="F685" s="28">
        <f t="shared" si="12"/>
        <v>0</v>
      </c>
    </row>
    <row r="686" spans="1:6" ht="9.75">
      <c r="A686" s="11" t="s">
        <v>1115</v>
      </c>
      <c r="B686" s="12" t="s">
        <v>1116</v>
      </c>
      <c r="C686" s="13">
        <v>30</v>
      </c>
      <c r="D686" s="14" t="s">
        <v>540</v>
      </c>
      <c r="E686" s="26">
        <v>0</v>
      </c>
      <c r="F686" s="28">
        <f t="shared" si="12"/>
        <v>0</v>
      </c>
    </row>
    <row r="687" spans="1:6" ht="9.75">
      <c r="A687" s="11" t="s">
        <v>1117</v>
      </c>
      <c r="B687" s="12" t="s">
        <v>1118</v>
      </c>
      <c r="C687" s="13">
        <v>30</v>
      </c>
      <c r="D687" s="14" t="s">
        <v>540</v>
      </c>
      <c r="E687" s="26">
        <v>0</v>
      </c>
      <c r="F687" s="28">
        <f t="shared" si="12"/>
        <v>0</v>
      </c>
    </row>
    <row r="688" spans="1:6" ht="9.75">
      <c r="A688" s="11" t="s">
        <v>1119</v>
      </c>
      <c r="B688" s="12" t="s">
        <v>1120</v>
      </c>
      <c r="C688" s="13">
        <v>15</v>
      </c>
      <c r="D688" s="14" t="s">
        <v>540</v>
      </c>
      <c r="E688" s="26">
        <v>0</v>
      </c>
      <c r="F688" s="28">
        <f t="shared" si="12"/>
        <v>0</v>
      </c>
    </row>
    <row r="689" spans="1:6" ht="9.75">
      <c r="A689" s="11" t="s">
        <v>1121</v>
      </c>
      <c r="B689" s="12" t="s">
        <v>1122</v>
      </c>
      <c r="C689" s="13">
        <v>15</v>
      </c>
      <c r="D689" s="14" t="s">
        <v>540</v>
      </c>
      <c r="E689" s="26">
        <v>0</v>
      </c>
      <c r="F689" s="28">
        <f t="shared" si="12"/>
        <v>0</v>
      </c>
    </row>
    <row r="690" spans="1:6" ht="9.75">
      <c r="A690" s="11" t="s">
        <v>1123</v>
      </c>
      <c r="B690" s="12" t="s">
        <v>1124</v>
      </c>
      <c r="C690" s="13">
        <v>15</v>
      </c>
      <c r="D690" s="14" t="s">
        <v>540</v>
      </c>
      <c r="E690" s="26">
        <v>0</v>
      </c>
      <c r="F690" s="28">
        <f t="shared" si="12"/>
        <v>0</v>
      </c>
    </row>
    <row r="691" spans="1:6" ht="13.5">
      <c r="A691" s="8"/>
      <c r="B691" s="9" t="s">
        <v>384</v>
      </c>
      <c r="C691" s="9"/>
      <c r="D691" s="10"/>
      <c r="E691" s="26">
        <v>0</v>
      </c>
      <c r="F691" s="28">
        <f aca="true" t="shared" si="13" ref="F691:F708">PRODUCT(C691,E691)</f>
        <v>0</v>
      </c>
    </row>
    <row r="692" spans="1:6" ht="9.75">
      <c r="A692" s="11" t="s">
        <v>385</v>
      </c>
      <c r="B692" s="12" t="s">
        <v>2917</v>
      </c>
      <c r="C692" s="13">
        <v>30</v>
      </c>
      <c r="D692" s="14" t="s">
        <v>540</v>
      </c>
      <c r="E692" s="26">
        <v>0</v>
      </c>
      <c r="F692" s="28">
        <f t="shared" si="13"/>
        <v>0</v>
      </c>
    </row>
    <row r="693" spans="1:6" ht="9.75">
      <c r="A693" s="11" t="s">
        <v>386</v>
      </c>
      <c r="B693" s="12" t="s">
        <v>2916</v>
      </c>
      <c r="C693" s="13">
        <v>30</v>
      </c>
      <c r="D693" s="14" t="s">
        <v>540</v>
      </c>
      <c r="E693" s="26">
        <v>0</v>
      </c>
      <c r="F693" s="28">
        <f t="shared" si="13"/>
        <v>0</v>
      </c>
    </row>
    <row r="694" spans="1:6" ht="9.75">
      <c r="A694" s="11" t="s">
        <v>387</v>
      </c>
      <c r="B694" s="12" t="s">
        <v>2918</v>
      </c>
      <c r="C694" s="13">
        <v>40</v>
      </c>
      <c r="D694" s="14" t="s">
        <v>540</v>
      </c>
      <c r="E694" s="26">
        <v>0</v>
      </c>
      <c r="F694" s="28">
        <f t="shared" si="13"/>
        <v>0</v>
      </c>
    </row>
    <row r="695" spans="1:6" ht="9.75">
      <c r="A695" s="11" t="s">
        <v>388</v>
      </c>
      <c r="B695" s="12" t="s">
        <v>3033</v>
      </c>
      <c r="C695" s="13">
        <v>25</v>
      </c>
      <c r="D695" s="14" t="s">
        <v>540</v>
      </c>
      <c r="E695" s="26">
        <v>0</v>
      </c>
      <c r="F695" s="28">
        <f t="shared" si="13"/>
        <v>0</v>
      </c>
    </row>
    <row r="696" spans="1:6" ht="9.75">
      <c r="A696" s="11" t="s">
        <v>389</v>
      </c>
      <c r="B696" s="12" t="s">
        <v>2919</v>
      </c>
      <c r="C696" s="13">
        <v>30</v>
      </c>
      <c r="D696" s="14" t="s">
        <v>540</v>
      </c>
      <c r="E696" s="26">
        <v>0</v>
      </c>
      <c r="F696" s="28">
        <f t="shared" si="13"/>
        <v>0</v>
      </c>
    </row>
    <row r="697" spans="1:6" ht="9.75">
      <c r="A697" s="11" t="s">
        <v>390</v>
      </c>
      <c r="B697" s="12" t="s">
        <v>3043</v>
      </c>
      <c r="C697" s="13">
        <v>20</v>
      </c>
      <c r="D697" s="14" t="s">
        <v>540</v>
      </c>
      <c r="E697" s="26">
        <v>0</v>
      </c>
      <c r="F697" s="28">
        <f t="shared" si="13"/>
        <v>0</v>
      </c>
    </row>
    <row r="698" spans="1:6" ht="9.75">
      <c r="A698" s="11" t="s">
        <v>628</v>
      </c>
      <c r="B698" s="12" t="s">
        <v>2920</v>
      </c>
      <c r="C698" s="13">
        <v>15</v>
      </c>
      <c r="D698" s="14" t="s">
        <v>540</v>
      </c>
      <c r="E698" s="26">
        <v>0</v>
      </c>
      <c r="F698" s="28">
        <f t="shared" si="13"/>
        <v>0</v>
      </c>
    </row>
    <row r="699" spans="1:6" ht="9.75">
      <c r="A699" s="11" t="s">
        <v>391</v>
      </c>
      <c r="B699" s="12" t="s">
        <v>2921</v>
      </c>
      <c r="C699" s="13">
        <v>15</v>
      </c>
      <c r="D699" s="14" t="s">
        <v>540</v>
      </c>
      <c r="E699" s="26">
        <v>0</v>
      </c>
      <c r="F699" s="28">
        <f t="shared" si="13"/>
        <v>0</v>
      </c>
    </row>
    <row r="700" spans="1:6" ht="9.75">
      <c r="A700" s="11" t="s">
        <v>392</v>
      </c>
      <c r="B700" s="12" t="s">
        <v>393</v>
      </c>
      <c r="C700" s="13">
        <v>20</v>
      </c>
      <c r="D700" s="14" t="s">
        <v>540</v>
      </c>
      <c r="E700" s="26">
        <v>0</v>
      </c>
      <c r="F700" s="28">
        <f t="shared" si="13"/>
        <v>0</v>
      </c>
    </row>
    <row r="701" spans="1:6" ht="9.75">
      <c r="A701" s="11" t="s">
        <v>394</v>
      </c>
      <c r="B701" s="12" t="s">
        <v>395</v>
      </c>
      <c r="C701" s="13">
        <v>25.5</v>
      </c>
      <c r="D701" s="14" t="s">
        <v>540</v>
      </c>
      <c r="E701" s="26">
        <v>0</v>
      </c>
      <c r="F701" s="28">
        <f t="shared" si="13"/>
        <v>0</v>
      </c>
    </row>
    <row r="702" spans="1:6" ht="9.75">
      <c r="A702" s="11" t="s">
        <v>628</v>
      </c>
      <c r="B702" s="12" t="s">
        <v>3040</v>
      </c>
      <c r="C702" s="13">
        <v>30</v>
      </c>
      <c r="D702" s="14" t="s">
        <v>540</v>
      </c>
      <c r="E702" s="26">
        <v>0</v>
      </c>
      <c r="F702" s="28">
        <f t="shared" si="13"/>
        <v>0</v>
      </c>
    </row>
    <row r="703" spans="1:6" ht="9.75">
      <c r="A703" s="11" t="s">
        <v>396</v>
      </c>
      <c r="B703" s="12" t="s">
        <v>2919</v>
      </c>
      <c r="C703" s="13">
        <v>30</v>
      </c>
      <c r="D703" s="14" t="s">
        <v>540</v>
      </c>
      <c r="E703" s="26">
        <v>0</v>
      </c>
      <c r="F703" s="28">
        <f t="shared" si="13"/>
        <v>0</v>
      </c>
    </row>
    <row r="704" spans="1:6" ht="9.75">
      <c r="A704" s="11" t="s">
        <v>397</v>
      </c>
      <c r="B704" s="12" t="s">
        <v>398</v>
      </c>
      <c r="C704" s="13">
        <v>231</v>
      </c>
      <c r="D704" s="14" t="s">
        <v>540</v>
      </c>
      <c r="E704" s="26">
        <v>0</v>
      </c>
      <c r="F704" s="28">
        <f t="shared" si="13"/>
        <v>0</v>
      </c>
    </row>
    <row r="705" spans="1:6" ht="9.75">
      <c r="A705" s="11" t="s">
        <v>399</v>
      </c>
      <c r="B705" s="12" t="s">
        <v>3039</v>
      </c>
      <c r="C705" s="13">
        <v>20</v>
      </c>
      <c r="D705" s="14" t="s">
        <v>540</v>
      </c>
      <c r="E705" s="26">
        <v>0</v>
      </c>
      <c r="F705" s="28">
        <f t="shared" si="13"/>
        <v>0</v>
      </c>
    </row>
    <row r="706" spans="1:6" ht="9.75">
      <c r="A706" s="11" t="s">
        <v>400</v>
      </c>
      <c r="B706" s="12" t="s">
        <v>3041</v>
      </c>
      <c r="C706" s="13">
        <v>10</v>
      </c>
      <c r="D706" s="14" t="s">
        <v>540</v>
      </c>
      <c r="E706" s="26">
        <v>0</v>
      </c>
      <c r="F706" s="28">
        <f t="shared" si="13"/>
        <v>0</v>
      </c>
    </row>
    <row r="707" spans="1:6" ht="9.75">
      <c r="A707" s="11" t="s">
        <v>401</v>
      </c>
      <c r="B707" s="12" t="s">
        <v>3042</v>
      </c>
      <c r="C707" s="13">
        <v>10</v>
      </c>
      <c r="D707" s="14" t="s">
        <v>540</v>
      </c>
      <c r="E707" s="26">
        <v>0</v>
      </c>
      <c r="F707" s="28">
        <f t="shared" si="13"/>
        <v>0</v>
      </c>
    </row>
    <row r="708" spans="1:6" ht="9.75">
      <c r="A708" s="11" t="s">
        <v>628</v>
      </c>
      <c r="B708" s="12" t="s">
        <v>3038</v>
      </c>
      <c r="C708" s="13">
        <v>5</v>
      </c>
      <c r="D708" s="14" t="s">
        <v>540</v>
      </c>
      <c r="E708" s="26">
        <v>0</v>
      </c>
      <c r="F708" s="28">
        <f t="shared" si="13"/>
        <v>0</v>
      </c>
    </row>
    <row r="709" spans="1:6" ht="9.75">
      <c r="A709" s="11" t="s">
        <v>402</v>
      </c>
      <c r="B709" s="12" t="s">
        <v>2922</v>
      </c>
      <c r="C709" s="13">
        <v>5</v>
      </c>
      <c r="D709" s="14" t="s">
        <v>540</v>
      </c>
      <c r="E709" s="26">
        <v>0</v>
      </c>
      <c r="F709" s="28">
        <f aca="true" t="shared" si="14" ref="F709:F731">PRODUCT(C709,E709)</f>
        <v>0</v>
      </c>
    </row>
    <row r="710" spans="1:6" ht="9.75">
      <c r="A710" s="11" t="s">
        <v>403</v>
      </c>
      <c r="B710" s="12" t="s">
        <v>2923</v>
      </c>
      <c r="C710" s="13">
        <v>10</v>
      </c>
      <c r="D710" s="14" t="s">
        <v>540</v>
      </c>
      <c r="E710" s="26">
        <v>0</v>
      </c>
      <c r="F710" s="28">
        <f t="shared" si="14"/>
        <v>0</v>
      </c>
    </row>
    <row r="711" spans="1:6" ht="9.75">
      <c r="A711" s="11" t="s">
        <v>404</v>
      </c>
      <c r="B711" s="12" t="s">
        <v>3035</v>
      </c>
      <c r="C711" s="13">
        <v>10</v>
      </c>
      <c r="D711" s="14" t="s">
        <v>540</v>
      </c>
      <c r="E711" s="26">
        <v>0</v>
      </c>
      <c r="F711" s="28">
        <f t="shared" si="14"/>
        <v>0</v>
      </c>
    </row>
    <row r="712" spans="1:6" ht="9.75">
      <c r="A712" s="11" t="s">
        <v>405</v>
      </c>
      <c r="B712" s="12" t="s">
        <v>2924</v>
      </c>
      <c r="C712" s="13">
        <v>5</v>
      </c>
      <c r="D712" s="14" t="s">
        <v>540</v>
      </c>
      <c r="E712" s="26">
        <v>0</v>
      </c>
      <c r="F712" s="28">
        <f t="shared" si="14"/>
        <v>0</v>
      </c>
    </row>
    <row r="713" spans="1:6" ht="9.75">
      <c r="A713" s="11" t="s">
        <v>406</v>
      </c>
      <c r="B713" s="12" t="s">
        <v>3037</v>
      </c>
      <c r="C713" s="13">
        <v>10</v>
      </c>
      <c r="D713" s="14" t="s">
        <v>540</v>
      </c>
      <c r="E713" s="26">
        <v>0</v>
      </c>
      <c r="F713" s="28">
        <f t="shared" si="14"/>
        <v>0</v>
      </c>
    </row>
    <row r="714" spans="1:6" ht="9.75">
      <c r="A714" s="11" t="s">
        <v>407</v>
      </c>
      <c r="B714" s="12" t="s">
        <v>2925</v>
      </c>
      <c r="C714" s="13">
        <v>10</v>
      </c>
      <c r="D714" s="14" t="s">
        <v>540</v>
      </c>
      <c r="E714" s="26">
        <v>0</v>
      </c>
      <c r="F714" s="28">
        <f t="shared" si="14"/>
        <v>0</v>
      </c>
    </row>
    <row r="715" spans="1:6" ht="9.75">
      <c r="A715" s="11" t="s">
        <v>408</v>
      </c>
      <c r="B715" s="12" t="s">
        <v>2926</v>
      </c>
      <c r="C715" s="13">
        <v>80</v>
      </c>
      <c r="D715" s="14" t="s">
        <v>540</v>
      </c>
      <c r="E715" s="26">
        <v>0</v>
      </c>
      <c r="F715" s="28">
        <f t="shared" si="14"/>
        <v>0</v>
      </c>
    </row>
    <row r="716" spans="1:6" ht="9.75">
      <c r="A716" s="11" t="s">
        <v>409</v>
      </c>
      <c r="B716" s="12" t="s">
        <v>3036</v>
      </c>
      <c r="C716" s="13">
        <v>10</v>
      </c>
      <c r="D716" s="14" t="s">
        <v>540</v>
      </c>
      <c r="E716" s="26">
        <v>0</v>
      </c>
      <c r="F716" s="28">
        <f t="shared" si="14"/>
        <v>0</v>
      </c>
    </row>
    <row r="717" spans="1:6" ht="9.75">
      <c r="A717" s="11" t="s">
        <v>410</v>
      </c>
      <c r="B717" s="12" t="s">
        <v>411</v>
      </c>
      <c r="C717" s="13">
        <v>60</v>
      </c>
      <c r="D717" s="14" t="s">
        <v>926</v>
      </c>
      <c r="E717" s="26">
        <v>0</v>
      </c>
      <c r="F717" s="28">
        <f t="shared" si="14"/>
        <v>0</v>
      </c>
    </row>
    <row r="718" spans="1:6" ht="9.75">
      <c r="A718" s="11" t="s">
        <v>412</v>
      </c>
      <c r="B718" s="12" t="s">
        <v>413</v>
      </c>
      <c r="C718" s="13">
        <v>55</v>
      </c>
      <c r="D718" s="14" t="s">
        <v>926</v>
      </c>
      <c r="E718" s="26">
        <v>0</v>
      </c>
      <c r="F718" s="28">
        <f t="shared" si="14"/>
        <v>0</v>
      </c>
    </row>
    <row r="719" spans="1:6" ht="9.75">
      <c r="A719" s="11" t="s">
        <v>414</v>
      </c>
      <c r="B719" s="12" t="s">
        <v>415</v>
      </c>
      <c r="C719" s="13">
        <v>50</v>
      </c>
      <c r="D719" s="14" t="s">
        <v>926</v>
      </c>
      <c r="E719" s="26">
        <v>0</v>
      </c>
      <c r="F719" s="28">
        <f t="shared" si="14"/>
        <v>0</v>
      </c>
    </row>
    <row r="720" spans="1:6" ht="9.75">
      <c r="A720" s="11" t="s">
        <v>416</v>
      </c>
      <c r="B720" s="12" t="s">
        <v>417</v>
      </c>
      <c r="C720" s="13">
        <v>35</v>
      </c>
      <c r="D720" s="14" t="s">
        <v>926</v>
      </c>
      <c r="E720" s="26">
        <v>0</v>
      </c>
      <c r="F720" s="28">
        <f t="shared" si="14"/>
        <v>0</v>
      </c>
    </row>
    <row r="721" spans="1:6" ht="9.75">
      <c r="A721" s="11" t="s">
        <v>418</v>
      </c>
      <c r="B721" s="12" t="s">
        <v>419</v>
      </c>
      <c r="C721" s="13">
        <v>35</v>
      </c>
      <c r="D721" s="14" t="s">
        <v>926</v>
      </c>
      <c r="E721" s="26">
        <v>0</v>
      </c>
      <c r="F721" s="28">
        <f t="shared" si="14"/>
        <v>0</v>
      </c>
    </row>
    <row r="722" spans="1:6" ht="9.75">
      <c r="A722" s="11" t="s">
        <v>420</v>
      </c>
      <c r="B722" s="12" t="s">
        <v>421</v>
      </c>
      <c r="C722" s="13">
        <v>50</v>
      </c>
      <c r="D722" s="14" t="s">
        <v>926</v>
      </c>
      <c r="E722" s="26">
        <v>0</v>
      </c>
      <c r="F722" s="28">
        <f t="shared" si="14"/>
        <v>0</v>
      </c>
    </row>
    <row r="723" spans="1:6" ht="9.75">
      <c r="A723" s="11" t="s">
        <v>422</v>
      </c>
      <c r="B723" s="12" t="s">
        <v>423</v>
      </c>
      <c r="C723" s="13">
        <v>35</v>
      </c>
      <c r="D723" s="14" t="s">
        <v>926</v>
      </c>
      <c r="E723" s="26">
        <v>0</v>
      </c>
      <c r="F723" s="28">
        <f t="shared" si="14"/>
        <v>0</v>
      </c>
    </row>
    <row r="724" spans="1:6" ht="9.75">
      <c r="A724" s="11" t="s">
        <v>424</v>
      </c>
      <c r="B724" s="12" t="s">
        <v>425</v>
      </c>
      <c r="C724" s="13">
        <v>50</v>
      </c>
      <c r="D724" s="14" t="s">
        <v>926</v>
      </c>
      <c r="E724" s="26">
        <v>0</v>
      </c>
      <c r="F724" s="28">
        <f t="shared" si="14"/>
        <v>0</v>
      </c>
    </row>
    <row r="725" spans="1:6" ht="9.75">
      <c r="A725" s="11" t="s">
        <v>426</v>
      </c>
      <c r="B725" s="12" t="s">
        <v>427</v>
      </c>
      <c r="C725" s="13">
        <v>55</v>
      </c>
      <c r="D725" s="14" t="s">
        <v>926</v>
      </c>
      <c r="E725" s="26">
        <v>0</v>
      </c>
      <c r="F725" s="28">
        <f t="shared" si="14"/>
        <v>0</v>
      </c>
    </row>
    <row r="726" spans="1:6" ht="9.75">
      <c r="A726" s="11" t="s">
        <v>428</v>
      </c>
      <c r="B726" s="12" t="s">
        <v>429</v>
      </c>
      <c r="C726" s="13">
        <v>35</v>
      </c>
      <c r="D726" s="14" t="s">
        <v>926</v>
      </c>
      <c r="E726" s="26">
        <v>0</v>
      </c>
      <c r="F726" s="28">
        <f t="shared" si="14"/>
        <v>0</v>
      </c>
    </row>
    <row r="727" spans="1:6" ht="9.75">
      <c r="A727" s="11" t="s">
        <v>430</v>
      </c>
      <c r="B727" s="12" t="s">
        <v>431</v>
      </c>
      <c r="C727" s="13">
        <v>35</v>
      </c>
      <c r="D727" s="14" t="s">
        <v>926</v>
      </c>
      <c r="E727" s="26">
        <v>0</v>
      </c>
      <c r="F727" s="28">
        <f t="shared" si="14"/>
        <v>0</v>
      </c>
    </row>
    <row r="728" spans="1:6" ht="13.5">
      <c r="A728" s="8"/>
      <c r="B728" s="9" t="s">
        <v>432</v>
      </c>
      <c r="C728" s="9"/>
      <c r="D728" s="10"/>
      <c r="E728" s="26">
        <v>0</v>
      </c>
      <c r="F728" s="28">
        <f t="shared" si="14"/>
        <v>0</v>
      </c>
    </row>
    <row r="729" spans="1:6" ht="9.75">
      <c r="A729" s="11" t="s">
        <v>433</v>
      </c>
      <c r="B729" s="12" t="s">
        <v>434</v>
      </c>
      <c r="C729" s="13">
        <v>20</v>
      </c>
      <c r="D729" s="14" t="s">
        <v>540</v>
      </c>
      <c r="E729" s="26">
        <v>0</v>
      </c>
      <c r="F729" s="28">
        <f t="shared" si="14"/>
        <v>0</v>
      </c>
    </row>
    <row r="730" spans="1:6" ht="9.75">
      <c r="A730" s="11" t="s">
        <v>435</v>
      </c>
      <c r="B730" s="12" t="s">
        <v>436</v>
      </c>
      <c r="C730" s="13">
        <v>20</v>
      </c>
      <c r="D730" s="14" t="s">
        <v>540</v>
      </c>
      <c r="E730" s="26">
        <v>0</v>
      </c>
      <c r="F730" s="28">
        <f t="shared" si="14"/>
        <v>0</v>
      </c>
    </row>
    <row r="731" spans="1:6" ht="9.75">
      <c r="A731" s="11" t="s">
        <v>437</v>
      </c>
      <c r="B731" s="12" t="s">
        <v>438</v>
      </c>
      <c r="C731" s="13">
        <v>10</v>
      </c>
      <c r="D731" s="14" t="s">
        <v>540</v>
      </c>
      <c r="E731" s="26">
        <v>0</v>
      </c>
      <c r="F731" s="28">
        <f t="shared" si="14"/>
        <v>0</v>
      </c>
    </row>
    <row r="732" spans="1:6" ht="9.75">
      <c r="A732" s="11" t="s">
        <v>440</v>
      </c>
      <c r="B732" s="12" t="s">
        <v>439</v>
      </c>
      <c r="C732" s="13">
        <v>612</v>
      </c>
      <c r="D732" s="14" t="s">
        <v>540</v>
      </c>
      <c r="E732" s="26">
        <v>0</v>
      </c>
      <c r="F732" s="28">
        <f aca="true" t="shared" si="15" ref="F732:F765">PRODUCT(C732,E732)</f>
        <v>0</v>
      </c>
    </row>
    <row r="733" spans="1:6" ht="9.75">
      <c r="A733" s="11" t="s">
        <v>441</v>
      </c>
      <c r="B733" s="12" t="s">
        <v>442</v>
      </c>
      <c r="C733" s="13">
        <v>425</v>
      </c>
      <c r="D733" s="14" t="s">
        <v>540</v>
      </c>
      <c r="E733" s="26">
        <v>0</v>
      </c>
      <c r="F733" s="28">
        <f t="shared" si="15"/>
        <v>0</v>
      </c>
    </row>
    <row r="734" spans="1:6" ht="9.75">
      <c r="A734" s="11" t="s">
        <v>443</v>
      </c>
      <c r="B734" s="12" t="s">
        <v>444</v>
      </c>
      <c r="C734" s="13">
        <v>510</v>
      </c>
      <c r="D734" s="14" t="s">
        <v>540</v>
      </c>
      <c r="E734" s="26">
        <v>0</v>
      </c>
      <c r="F734" s="28">
        <f t="shared" si="15"/>
        <v>0</v>
      </c>
    </row>
    <row r="735" spans="1:6" ht="9.75">
      <c r="A735" s="11" t="s">
        <v>445</v>
      </c>
      <c r="B735" s="12" t="s">
        <v>446</v>
      </c>
      <c r="C735" s="13">
        <v>170</v>
      </c>
      <c r="D735" s="14" t="s">
        <v>540</v>
      </c>
      <c r="E735" s="26">
        <v>0</v>
      </c>
      <c r="F735" s="28">
        <f t="shared" si="15"/>
        <v>0</v>
      </c>
    </row>
    <row r="736" spans="1:6" ht="9.75">
      <c r="A736" s="11" t="s">
        <v>447</v>
      </c>
      <c r="B736" s="12" t="s">
        <v>448</v>
      </c>
      <c r="C736" s="13">
        <v>9</v>
      </c>
      <c r="D736" s="14" t="s">
        <v>540</v>
      </c>
      <c r="E736" s="26">
        <v>0</v>
      </c>
      <c r="F736" s="28">
        <f t="shared" si="15"/>
        <v>0</v>
      </c>
    </row>
    <row r="737" spans="1:6" ht="9.75">
      <c r="A737" s="11" t="s">
        <v>449</v>
      </c>
      <c r="B737" s="12" t="s">
        <v>450</v>
      </c>
      <c r="C737" s="13">
        <v>10</v>
      </c>
      <c r="D737" s="14" t="s">
        <v>540</v>
      </c>
      <c r="E737" s="26">
        <v>0</v>
      </c>
      <c r="F737" s="28">
        <f t="shared" si="15"/>
        <v>0</v>
      </c>
    </row>
    <row r="738" spans="1:6" ht="9.75">
      <c r="A738" s="11" t="s">
        <v>451</v>
      </c>
      <c r="B738" s="12" t="s">
        <v>452</v>
      </c>
      <c r="C738" s="13">
        <v>51</v>
      </c>
      <c r="D738" s="14" t="s">
        <v>540</v>
      </c>
      <c r="E738" s="26">
        <v>0</v>
      </c>
      <c r="F738" s="28">
        <f t="shared" si="15"/>
        <v>0</v>
      </c>
    </row>
    <row r="739" spans="1:6" ht="9.75">
      <c r="A739" s="11" t="s">
        <v>453</v>
      </c>
      <c r="B739" s="12" t="s">
        <v>454</v>
      </c>
      <c r="C739" s="13">
        <v>9</v>
      </c>
      <c r="D739" s="14" t="s">
        <v>540</v>
      </c>
      <c r="E739" s="26">
        <v>0</v>
      </c>
      <c r="F739" s="28">
        <f t="shared" si="15"/>
        <v>0</v>
      </c>
    </row>
    <row r="740" spans="1:6" ht="9.75">
      <c r="A740" s="11" t="s">
        <v>455</v>
      </c>
      <c r="B740" s="12" t="s">
        <v>456</v>
      </c>
      <c r="C740" s="13">
        <v>17</v>
      </c>
      <c r="D740" s="14" t="s">
        <v>540</v>
      </c>
      <c r="E740" s="26">
        <v>0</v>
      </c>
      <c r="F740" s="28">
        <f t="shared" si="15"/>
        <v>0</v>
      </c>
    </row>
    <row r="741" spans="1:6" ht="9.75">
      <c r="A741" s="11" t="s">
        <v>457</v>
      </c>
      <c r="B741" s="12" t="s">
        <v>458</v>
      </c>
      <c r="C741" s="13">
        <v>170</v>
      </c>
      <c r="D741" s="14" t="s">
        <v>540</v>
      </c>
      <c r="E741" s="26">
        <v>0</v>
      </c>
      <c r="F741" s="28">
        <f t="shared" si="15"/>
        <v>0</v>
      </c>
    </row>
    <row r="742" spans="1:6" ht="9.75">
      <c r="A742" s="11" t="s">
        <v>459</v>
      </c>
      <c r="B742" s="12" t="s">
        <v>458</v>
      </c>
      <c r="C742" s="13">
        <v>204</v>
      </c>
      <c r="D742" s="14" t="s">
        <v>540</v>
      </c>
      <c r="E742" s="26">
        <v>0</v>
      </c>
      <c r="F742" s="28">
        <f t="shared" si="15"/>
        <v>0</v>
      </c>
    </row>
    <row r="743" spans="1:6" ht="9.75">
      <c r="A743" s="11" t="s">
        <v>460</v>
      </c>
      <c r="B743" s="12" t="s">
        <v>461</v>
      </c>
      <c r="C743" s="13">
        <v>51</v>
      </c>
      <c r="D743" s="14" t="s">
        <v>540</v>
      </c>
      <c r="E743" s="26">
        <v>0</v>
      </c>
      <c r="F743" s="28">
        <f t="shared" si="15"/>
        <v>0</v>
      </c>
    </row>
    <row r="744" spans="1:6" ht="9.75">
      <c r="A744" s="11" t="s">
        <v>462</v>
      </c>
      <c r="B744" s="12" t="s">
        <v>463</v>
      </c>
      <c r="C744" s="13">
        <v>34</v>
      </c>
      <c r="D744" s="14" t="s">
        <v>540</v>
      </c>
      <c r="E744" s="26">
        <v>0</v>
      </c>
      <c r="F744" s="28">
        <f t="shared" si="15"/>
        <v>0</v>
      </c>
    </row>
    <row r="745" spans="1:6" ht="9.75">
      <c r="A745" s="11" t="s">
        <v>464</v>
      </c>
      <c r="B745" s="12" t="s">
        <v>465</v>
      </c>
      <c r="C745" s="13">
        <v>306</v>
      </c>
      <c r="D745" s="14" t="s">
        <v>540</v>
      </c>
      <c r="E745" s="26">
        <v>0</v>
      </c>
      <c r="F745" s="28">
        <f t="shared" si="15"/>
        <v>0</v>
      </c>
    </row>
    <row r="746" spans="1:6" ht="9.75">
      <c r="A746" s="11" t="s">
        <v>466</v>
      </c>
      <c r="B746" s="12" t="s">
        <v>467</v>
      </c>
      <c r="C746" s="13">
        <v>374</v>
      </c>
      <c r="D746" s="14" t="s">
        <v>540</v>
      </c>
      <c r="E746" s="26">
        <v>0</v>
      </c>
      <c r="F746" s="28">
        <f t="shared" si="15"/>
        <v>0</v>
      </c>
    </row>
    <row r="747" spans="1:6" ht="9.75">
      <c r="A747" s="11" t="s">
        <v>468</v>
      </c>
      <c r="B747" s="12" t="s">
        <v>469</v>
      </c>
      <c r="C747" s="13">
        <v>68</v>
      </c>
      <c r="D747" s="14" t="s">
        <v>540</v>
      </c>
      <c r="E747" s="26">
        <v>0</v>
      </c>
      <c r="F747" s="28">
        <f t="shared" si="15"/>
        <v>0</v>
      </c>
    </row>
    <row r="748" spans="1:6" ht="9.75">
      <c r="A748" s="11" t="s">
        <v>470</v>
      </c>
      <c r="B748" s="12" t="s">
        <v>471</v>
      </c>
      <c r="C748" s="13">
        <v>170</v>
      </c>
      <c r="D748" s="14" t="s">
        <v>540</v>
      </c>
      <c r="E748" s="26">
        <v>0</v>
      </c>
      <c r="F748" s="28">
        <f t="shared" si="15"/>
        <v>0</v>
      </c>
    </row>
    <row r="749" spans="1:6" ht="9.75">
      <c r="A749" s="11" t="s">
        <v>472</v>
      </c>
      <c r="B749" s="12" t="s">
        <v>471</v>
      </c>
      <c r="C749" s="13">
        <v>85</v>
      </c>
      <c r="D749" s="14" t="s">
        <v>540</v>
      </c>
      <c r="E749" s="26">
        <v>0</v>
      </c>
      <c r="F749" s="28">
        <f t="shared" si="15"/>
        <v>0</v>
      </c>
    </row>
    <row r="750" spans="1:6" ht="9.75">
      <c r="A750" s="11" t="s">
        <v>473</v>
      </c>
      <c r="B750" s="12" t="s">
        <v>474</v>
      </c>
      <c r="C750" s="13">
        <v>85</v>
      </c>
      <c r="D750" s="14" t="s">
        <v>540</v>
      </c>
      <c r="E750" s="26">
        <v>0</v>
      </c>
      <c r="F750" s="28">
        <f t="shared" si="15"/>
        <v>0</v>
      </c>
    </row>
    <row r="751" spans="1:6" ht="9.75">
      <c r="A751" s="11" t="s">
        <v>475</v>
      </c>
      <c r="B751" s="12" t="s">
        <v>476</v>
      </c>
      <c r="C751" s="13">
        <v>25</v>
      </c>
      <c r="D751" s="14" t="s">
        <v>540</v>
      </c>
      <c r="E751" s="26">
        <v>0</v>
      </c>
      <c r="F751" s="28">
        <f t="shared" si="15"/>
        <v>0</v>
      </c>
    </row>
    <row r="752" spans="1:6" ht="9.75">
      <c r="A752" s="11" t="s">
        <v>477</v>
      </c>
      <c r="B752" s="12" t="s">
        <v>478</v>
      </c>
      <c r="C752" s="13">
        <v>153</v>
      </c>
      <c r="D752" s="14" t="s">
        <v>540</v>
      </c>
      <c r="E752" s="26">
        <v>0</v>
      </c>
      <c r="F752" s="28">
        <f t="shared" si="15"/>
        <v>0</v>
      </c>
    </row>
    <row r="753" spans="1:6" ht="9.75">
      <c r="A753" s="11" t="s">
        <v>479</v>
      </c>
      <c r="B753" s="12" t="s">
        <v>480</v>
      </c>
      <c r="C753" s="13">
        <v>60</v>
      </c>
      <c r="D753" s="14" t="s">
        <v>540</v>
      </c>
      <c r="E753" s="26">
        <v>0</v>
      </c>
      <c r="F753" s="28">
        <f t="shared" si="15"/>
        <v>0</v>
      </c>
    </row>
    <row r="754" spans="1:6" ht="9.75">
      <c r="A754" s="11" t="s">
        <v>481</v>
      </c>
      <c r="B754" s="12" t="s">
        <v>482</v>
      </c>
      <c r="C754" s="13">
        <v>31</v>
      </c>
      <c r="D754" s="14" t="s">
        <v>540</v>
      </c>
      <c r="E754" s="26">
        <v>0</v>
      </c>
      <c r="F754" s="28">
        <f t="shared" si="15"/>
        <v>0</v>
      </c>
    </row>
    <row r="755" spans="1:6" ht="9.75">
      <c r="A755" s="11" t="s">
        <v>483</v>
      </c>
      <c r="B755" s="12" t="s">
        <v>484</v>
      </c>
      <c r="C755" s="13">
        <v>102</v>
      </c>
      <c r="D755" s="14" t="s">
        <v>540</v>
      </c>
      <c r="E755" s="26">
        <v>0</v>
      </c>
      <c r="F755" s="28">
        <f t="shared" si="15"/>
        <v>0</v>
      </c>
    </row>
    <row r="756" spans="1:6" ht="9.75">
      <c r="A756" s="11" t="s">
        <v>485</v>
      </c>
      <c r="B756" s="12" t="s">
        <v>486</v>
      </c>
      <c r="C756" s="13">
        <v>85</v>
      </c>
      <c r="D756" s="14" t="s">
        <v>540</v>
      </c>
      <c r="E756" s="26">
        <v>0</v>
      </c>
      <c r="F756" s="28">
        <f t="shared" si="15"/>
        <v>0</v>
      </c>
    </row>
    <row r="757" spans="1:6" ht="9.75">
      <c r="A757" s="11" t="s">
        <v>487</v>
      </c>
      <c r="B757" s="12" t="s">
        <v>488</v>
      </c>
      <c r="C757" s="13">
        <v>34</v>
      </c>
      <c r="D757" s="14" t="s">
        <v>540</v>
      </c>
      <c r="E757" s="26">
        <v>0</v>
      </c>
      <c r="F757" s="28">
        <f t="shared" si="15"/>
        <v>0</v>
      </c>
    </row>
    <row r="758" spans="1:6" ht="9.75">
      <c r="A758" s="11" t="s">
        <v>489</v>
      </c>
      <c r="B758" s="12" t="s">
        <v>2927</v>
      </c>
      <c r="C758" s="13">
        <v>40</v>
      </c>
      <c r="D758" s="14" t="s">
        <v>540</v>
      </c>
      <c r="E758" s="26">
        <v>0</v>
      </c>
      <c r="F758" s="28">
        <f t="shared" si="15"/>
        <v>0</v>
      </c>
    </row>
    <row r="759" spans="1:6" ht="9.75">
      <c r="A759" s="11">
        <v>500303</v>
      </c>
      <c r="B759" s="12" t="s">
        <v>3111</v>
      </c>
      <c r="C759" s="13">
        <v>50</v>
      </c>
      <c r="D759" s="14" t="s">
        <v>540</v>
      </c>
      <c r="E759" s="26">
        <v>0</v>
      </c>
      <c r="F759" s="28">
        <v>0</v>
      </c>
    </row>
    <row r="760" spans="1:6" ht="9.75">
      <c r="A760" s="11" t="s">
        <v>490</v>
      </c>
      <c r="B760" s="12" t="s">
        <v>2929</v>
      </c>
      <c r="C760" s="13">
        <v>25</v>
      </c>
      <c r="D760" s="14" t="s">
        <v>540</v>
      </c>
      <c r="E760" s="26">
        <v>0</v>
      </c>
      <c r="F760" s="28">
        <f t="shared" si="15"/>
        <v>0</v>
      </c>
    </row>
    <row r="761" spans="1:6" ht="9.75">
      <c r="A761" s="11" t="s">
        <v>491</v>
      </c>
      <c r="B761" s="12" t="s">
        <v>2928</v>
      </c>
      <c r="C761" s="13">
        <v>25</v>
      </c>
      <c r="D761" s="14" t="s">
        <v>540</v>
      </c>
      <c r="E761" s="26">
        <v>0</v>
      </c>
      <c r="F761" s="28">
        <f t="shared" si="15"/>
        <v>0</v>
      </c>
    </row>
    <row r="762" spans="1:6" ht="9.75">
      <c r="A762" s="11" t="s">
        <v>492</v>
      </c>
      <c r="B762" s="12" t="s">
        <v>493</v>
      </c>
      <c r="C762" s="13">
        <v>20</v>
      </c>
      <c r="D762" s="14" t="s">
        <v>540</v>
      </c>
      <c r="E762" s="26">
        <v>0</v>
      </c>
      <c r="F762" s="28">
        <f t="shared" si="15"/>
        <v>0</v>
      </c>
    </row>
    <row r="763" spans="1:6" ht="9.75">
      <c r="A763" s="11" t="s">
        <v>494</v>
      </c>
      <c r="B763" s="12" t="s">
        <v>495</v>
      </c>
      <c r="C763" s="13">
        <v>102</v>
      </c>
      <c r="D763" s="14" t="s">
        <v>540</v>
      </c>
      <c r="E763" s="26">
        <v>0</v>
      </c>
      <c r="F763" s="28">
        <f t="shared" si="15"/>
        <v>0</v>
      </c>
    </row>
    <row r="764" spans="1:6" ht="9.75">
      <c r="A764" s="11" t="s">
        <v>496</v>
      </c>
      <c r="B764" s="12" t="s">
        <v>497</v>
      </c>
      <c r="C764" s="13">
        <v>20</v>
      </c>
      <c r="D764" s="14" t="s">
        <v>540</v>
      </c>
      <c r="E764" s="26">
        <v>0</v>
      </c>
      <c r="F764" s="28">
        <f t="shared" si="15"/>
        <v>0</v>
      </c>
    </row>
    <row r="765" spans="1:6" ht="9.75">
      <c r="A765" s="11" t="s">
        <v>498</v>
      </c>
      <c r="B765" s="12" t="s">
        <v>3034</v>
      </c>
      <c r="C765" s="13">
        <v>30</v>
      </c>
      <c r="D765" s="14" t="s">
        <v>540</v>
      </c>
      <c r="E765" s="26">
        <v>0</v>
      </c>
      <c r="F765" s="28">
        <f t="shared" si="15"/>
        <v>0</v>
      </c>
    </row>
    <row r="766" spans="1:6" ht="13.5">
      <c r="A766" s="8"/>
      <c r="B766" s="9" t="s">
        <v>499</v>
      </c>
      <c r="C766" s="9"/>
      <c r="D766" s="10"/>
      <c r="E766" s="26">
        <v>0</v>
      </c>
      <c r="F766" s="28">
        <f aca="true" t="shared" si="16" ref="F766:F774">PRODUCT(C766,E766)</f>
        <v>0</v>
      </c>
    </row>
    <row r="767" spans="1:6" ht="9.75">
      <c r="A767" s="11" t="s">
        <v>500</v>
      </c>
      <c r="B767" s="12" t="s">
        <v>2930</v>
      </c>
      <c r="C767" s="13">
        <v>15</v>
      </c>
      <c r="D767" s="14" t="s">
        <v>540</v>
      </c>
      <c r="E767" s="26">
        <v>0</v>
      </c>
      <c r="F767" s="28">
        <f t="shared" si="16"/>
        <v>0</v>
      </c>
    </row>
    <row r="768" spans="1:6" ht="9.75">
      <c r="A768" s="11" t="s">
        <v>501</v>
      </c>
      <c r="B768" s="12" t="s">
        <v>502</v>
      </c>
      <c r="C768" s="13">
        <v>20</v>
      </c>
      <c r="D768" s="14" t="s">
        <v>540</v>
      </c>
      <c r="E768" s="26">
        <v>0</v>
      </c>
      <c r="F768" s="28">
        <f t="shared" si="16"/>
        <v>0</v>
      </c>
    </row>
    <row r="769" spans="1:6" ht="9.75">
      <c r="A769" s="11" t="s">
        <v>503</v>
      </c>
      <c r="B769" s="12" t="s">
        <v>504</v>
      </c>
      <c r="C769" s="13">
        <v>20</v>
      </c>
      <c r="D769" s="14" t="s">
        <v>540</v>
      </c>
      <c r="E769" s="26">
        <v>0</v>
      </c>
      <c r="F769" s="28">
        <f t="shared" si="16"/>
        <v>0</v>
      </c>
    </row>
    <row r="770" spans="1:6" ht="9.75">
      <c r="A770" s="11" t="s">
        <v>505</v>
      </c>
      <c r="B770" s="12" t="s">
        <v>2893</v>
      </c>
      <c r="C770" s="13">
        <v>80</v>
      </c>
      <c r="D770" s="14" t="s">
        <v>540</v>
      </c>
      <c r="E770" s="26">
        <v>0</v>
      </c>
      <c r="F770" s="28">
        <f t="shared" si="16"/>
        <v>0</v>
      </c>
    </row>
    <row r="771" spans="1:6" ht="9.75">
      <c r="A771" s="11" t="s">
        <v>506</v>
      </c>
      <c r="B771" s="12" t="s">
        <v>507</v>
      </c>
      <c r="C771" s="13">
        <v>170</v>
      </c>
      <c r="D771" s="14" t="s">
        <v>540</v>
      </c>
      <c r="E771" s="26">
        <v>0</v>
      </c>
      <c r="F771" s="28">
        <f t="shared" si="16"/>
        <v>0</v>
      </c>
    </row>
    <row r="772" spans="1:6" ht="9.75">
      <c r="A772" s="11" t="s">
        <v>508</v>
      </c>
      <c r="B772" s="12" t="s">
        <v>509</v>
      </c>
      <c r="C772" s="13">
        <v>170</v>
      </c>
      <c r="D772" s="14" t="s">
        <v>540</v>
      </c>
      <c r="E772" s="26">
        <v>0</v>
      </c>
      <c r="F772" s="28">
        <f t="shared" si="16"/>
        <v>0</v>
      </c>
    </row>
    <row r="773" spans="1:6" ht="9.75">
      <c r="A773" s="11" t="s">
        <v>510</v>
      </c>
      <c r="B773" s="12" t="s">
        <v>511</v>
      </c>
      <c r="C773" s="13">
        <v>170</v>
      </c>
      <c r="D773" s="14" t="s">
        <v>540</v>
      </c>
      <c r="E773" s="26">
        <v>0</v>
      </c>
      <c r="F773" s="28">
        <f t="shared" si="16"/>
        <v>0</v>
      </c>
    </row>
    <row r="774" spans="1:6" ht="9.75">
      <c r="A774" s="11" t="s">
        <v>512</v>
      </c>
      <c r="B774" s="12" t="s">
        <v>513</v>
      </c>
      <c r="C774" s="13">
        <v>170</v>
      </c>
      <c r="D774" s="14" t="s">
        <v>540</v>
      </c>
      <c r="E774" s="26">
        <v>0</v>
      </c>
      <c r="F774" s="28">
        <f t="shared" si="16"/>
        <v>0</v>
      </c>
    </row>
    <row r="775" spans="1:6" ht="9.75">
      <c r="A775" s="11" t="s">
        <v>514</v>
      </c>
      <c r="B775" s="12" t="s">
        <v>515</v>
      </c>
      <c r="C775" s="13">
        <v>350</v>
      </c>
      <c r="D775" s="14" t="s">
        <v>540</v>
      </c>
      <c r="E775" s="26">
        <v>0</v>
      </c>
      <c r="F775" s="28">
        <f aca="true" t="shared" si="17" ref="F775:F784">PRODUCT(C775,E775)</f>
        <v>0</v>
      </c>
    </row>
    <row r="776" spans="1:6" ht="9.75">
      <c r="A776" s="11" t="s">
        <v>516</v>
      </c>
      <c r="B776" s="12" t="s">
        <v>517</v>
      </c>
      <c r="C776" s="13">
        <v>600</v>
      </c>
      <c r="D776" s="14" t="s">
        <v>540</v>
      </c>
      <c r="E776" s="26">
        <v>0</v>
      </c>
      <c r="F776" s="28">
        <f t="shared" si="17"/>
        <v>0</v>
      </c>
    </row>
    <row r="777" spans="1:6" ht="9.75">
      <c r="A777" s="11" t="s">
        <v>518</v>
      </c>
      <c r="B777" s="12" t="s">
        <v>519</v>
      </c>
      <c r="C777" s="13">
        <v>650</v>
      </c>
      <c r="D777" s="14" t="s">
        <v>540</v>
      </c>
      <c r="E777" s="26">
        <v>0</v>
      </c>
      <c r="F777" s="28">
        <f t="shared" si="17"/>
        <v>0</v>
      </c>
    </row>
    <row r="778" spans="1:6" ht="9.75">
      <c r="A778" s="11" t="s">
        <v>520</v>
      </c>
      <c r="B778" s="12" t="s">
        <v>521</v>
      </c>
      <c r="C778" s="13">
        <v>10</v>
      </c>
      <c r="D778" s="14" t="s">
        <v>540</v>
      </c>
      <c r="E778" s="26">
        <v>0</v>
      </c>
      <c r="F778" s="28">
        <f t="shared" si="17"/>
        <v>0</v>
      </c>
    </row>
    <row r="779" spans="1:6" ht="9.75">
      <c r="A779" s="11" t="s">
        <v>522</v>
      </c>
      <c r="B779" s="12" t="s">
        <v>523</v>
      </c>
      <c r="C779" s="13">
        <v>7</v>
      </c>
      <c r="D779" s="14" t="s">
        <v>540</v>
      </c>
      <c r="E779" s="26">
        <v>0</v>
      </c>
      <c r="F779" s="28">
        <f t="shared" si="17"/>
        <v>0</v>
      </c>
    </row>
    <row r="780" spans="1:6" ht="9.75">
      <c r="A780" s="11" t="s">
        <v>524</v>
      </c>
      <c r="B780" s="12" t="s">
        <v>525</v>
      </c>
      <c r="C780" s="13">
        <v>8</v>
      </c>
      <c r="D780" s="14" t="s">
        <v>540</v>
      </c>
      <c r="E780" s="26">
        <v>0</v>
      </c>
      <c r="F780" s="28">
        <f t="shared" si="17"/>
        <v>0</v>
      </c>
    </row>
    <row r="781" spans="1:6" ht="9.75">
      <c r="A781" s="11" t="s">
        <v>526</v>
      </c>
      <c r="B781" s="12" t="s">
        <v>527</v>
      </c>
      <c r="C781" s="13">
        <v>8</v>
      </c>
      <c r="D781" s="14" t="s">
        <v>540</v>
      </c>
      <c r="E781" s="26">
        <v>0</v>
      </c>
      <c r="F781" s="28">
        <f t="shared" si="17"/>
        <v>0</v>
      </c>
    </row>
    <row r="782" spans="1:6" ht="9.75">
      <c r="A782" s="11" t="s">
        <v>528</v>
      </c>
      <c r="B782" s="12" t="s">
        <v>529</v>
      </c>
      <c r="C782" s="13">
        <v>8</v>
      </c>
      <c r="D782" s="14" t="s">
        <v>540</v>
      </c>
      <c r="E782" s="26">
        <v>0</v>
      </c>
      <c r="F782" s="28">
        <f t="shared" si="17"/>
        <v>0</v>
      </c>
    </row>
    <row r="783" spans="1:6" ht="9.75">
      <c r="A783" s="11" t="s">
        <v>530</v>
      </c>
      <c r="B783" s="12" t="s">
        <v>531</v>
      </c>
      <c r="C783" s="13">
        <v>8</v>
      </c>
      <c r="D783" s="14" t="s">
        <v>540</v>
      </c>
      <c r="E783" s="26">
        <v>0</v>
      </c>
      <c r="F783" s="28">
        <f t="shared" si="17"/>
        <v>0</v>
      </c>
    </row>
    <row r="784" spans="1:6" ht="9.75">
      <c r="A784" s="11" t="s">
        <v>532</v>
      </c>
      <c r="B784" s="12" t="s">
        <v>533</v>
      </c>
      <c r="C784" s="13">
        <v>8</v>
      </c>
      <c r="D784" s="14" t="s">
        <v>540</v>
      </c>
      <c r="E784" s="26">
        <v>0</v>
      </c>
      <c r="F784" s="28">
        <f t="shared" si="17"/>
        <v>0</v>
      </c>
    </row>
    <row r="785" spans="1:6" s="7" customFormat="1" ht="13.5">
      <c r="A785" s="4"/>
      <c r="B785" s="5" t="s">
        <v>2871</v>
      </c>
      <c r="C785" s="5"/>
      <c r="D785" s="6"/>
      <c r="E785" s="26">
        <v>0</v>
      </c>
      <c r="F785" s="28">
        <f aca="true" t="shared" si="18" ref="F785:F810">PRODUCT(C785,E785)</f>
        <v>0</v>
      </c>
    </row>
    <row r="786" spans="1:6" ht="9.75">
      <c r="A786" s="11" t="s">
        <v>774</v>
      </c>
      <c r="B786" s="12" t="s">
        <v>2872</v>
      </c>
      <c r="C786" s="13">
        <v>1</v>
      </c>
      <c r="D786" s="14" t="s">
        <v>540</v>
      </c>
      <c r="E786" s="26">
        <v>0</v>
      </c>
      <c r="F786" s="28">
        <f t="shared" si="18"/>
        <v>0</v>
      </c>
    </row>
    <row r="787" spans="1:6" ht="9.75">
      <c r="A787" s="11" t="s">
        <v>775</v>
      </c>
      <c r="B787" s="12" t="s">
        <v>2873</v>
      </c>
      <c r="C787" s="13">
        <v>30</v>
      </c>
      <c r="D787" s="14" t="s">
        <v>540</v>
      </c>
      <c r="E787" s="26">
        <v>0</v>
      </c>
      <c r="F787" s="28">
        <f t="shared" si="18"/>
        <v>0</v>
      </c>
    </row>
    <row r="788" spans="1:6" ht="9.75">
      <c r="A788" s="11" t="s">
        <v>776</v>
      </c>
      <c r="B788" s="12" t="s">
        <v>2874</v>
      </c>
      <c r="C788" s="13">
        <v>100</v>
      </c>
      <c r="D788" s="14" t="s">
        <v>540</v>
      </c>
      <c r="E788" s="26">
        <v>0</v>
      </c>
      <c r="F788" s="28">
        <f t="shared" si="18"/>
        <v>0</v>
      </c>
    </row>
    <row r="789" spans="1:6" ht="9.75">
      <c r="A789" s="11" t="s">
        <v>777</v>
      </c>
      <c r="B789" s="12" t="s">
        <v>2875</v>
      </c>
      <c r="C789" s="13">
        <v>100</v>
      </c>
      <c r="D789" s="14" t="s">
        <v>540</v>
      </c>
      <c r="E789" s="26">
        <v>0</v>
      </c>
      <c r="F789" s="28">
        <f t="shared" si="18"/>
        <v>0</v>
      </c>
    </row>
    <row r="790" spans="1:6" ht="9.75">
      <c r="A790" s="11" t="s">
        <v>778</v>
      </c>
      <c r="B790" s="12" t="s">
        <v>2876</v>
      </c>
      <c r="C790" s="13">
        <v>100</v>
      </c>
      <c r="D790" s="14" t="s">
        <v>540</v>
      </c>
      <c r="E790" s="26">
        <v>0</v>
      </c>
      <c r="F790" s="28">
        <f t="shared" si="18"/>
        <v>0</v>
      </c>
    </row>
    <row r="791" spans="1:6" ht="9.75">
      <c r="A791" s="11" t="s">
        <v>779</v>
      </c>
      <c r="B791" s="12" t="s">
        <v>2877</v>
      </c>
      <c r="C791" s="13">
        <v>160</v>
      </c>
      <c r="D791" s="14" t="s">
        <v>540</v>
      </c>
      <c r="E791" s="26">
        <v>0</v>
      </c>
      <c r="F791" s="28">
        <f t="shared" si="18"/>
        <v>0</v>
      </c>
    </row>
    <row r="792" spans="1:6" ht="9.75">
      <c r="A792" s="11" t="s">
        <v>780</v>
      </c>
      <c r="B792" s="12" t="s">
        <v>2878</v>
      </c>
      <c r="C792" s="13">
        <v>30</v>
      </c>
      <c r="D792" s="14" t="s">
        <v>540</v>
      </c>
      <c r="E792" s="26">
        <v>0</v>
      </c>
      <c r="F792" s="28">
        <f t="shared" si="18"/>
        <v>0</v>
      </c>
    </row>
    <row r="793" spans="1:6" ht="9.75">
      <c r="A793" s="11" t="s">
        <v>781</v>
      </c>
      <c r="B793" s="12" t="s">
        <v>2879</v>
      </c>
      <c r="C793" s="13">
        <v>40</v>
      </c>
      <c r="D793" s="14" t="s">
        <v>540</v>
      </c>
      <c r="E793" s="26">
        <v>0</v>
      </c>
      <c r="F793" s="28">
        <f t="shared" si="18"/>
        <v>0</v>
      </c>
    </row>
    <row r="794" spans="1:6" ht="9.75">
      <c r="A794" s="11" t="s">
        <v>782</v>
      </c>
      <c r="B794" s="12" t="s">
        <v>2880</v>
      </c>
      <c r="C794" s="13">
        <v>140</v>
      </c>
      <c r="D794" s="14" t="s">
        <v>540</v>
      </c>
      <c r="E794" s="26">
        <v>0</v>
      </c>
      <c r="F794" s="28">
        <f t="shared" si="18"/>
        <v>0</v>
      </c>
    </row>
    <row r="795" spans="1:6" ht="9.75">
      <c r="A795" s="11" t="s">
        <v>783</v>
      </c>
      <c r="B795" s="12" t="s">
        <v>2883</v>
      </c>
      <c r="C795" s="13">
        <v>350</v>
      </c>
      <c r="D795" s="14" t="s">
        <v>540</v>
      </c>
      <c r="E795" s="26">
        <v>0</v>
      </c>
      <c r="F795" s="28">
        <f t="shared" si="18"/>
        <v>0</v>
      </c>
    </row>
    <row r="796" spans="1:6" ht="9.75">
      <c r="A796" s="11" t="s">
        <v>784</v>
      </c>
      <c r="B796" s="12" t="s">
        <v>2881</v>
      </c>
      <c r="C796" s="13">
        <v>30</v>
      </c>
      <c r="D796" s="14" t="s">
        <v>540</v>
      </c>
      <c r="E796" s="26">
        <v>0</v>
      </c>
      <c r="F796" s="28">
        <f t="shared" si="18"/>
        <v>0</v>
      </c>
    </row>
    <row r="797" spans="1:6" ht="9.75">
      <c r="A797" s="11" t="s">
        <v>785</v>
      </c>
      <c r="B797" s="12" t="s">
        <v>2882</v>
      </c>
      <c r="C797" s="13">
        <v>15</v>
      </c>
      <c r="D797" s="14" t="s">
        <v>540</v>
      </c>
      <c r="E797" s="26">
        <v>0</v>
      </c>
      <c r="F797" s="28">
        <f t="shared" si="18"/>
        <v>0</v>
      </c>
    </row>
    <row r="798" spans="1:6" ht="13.5">
      <c r="A798" s="8"/>
      <c r="B798" s="9" t="s">
        <v>786</v>
      </c>
      <c r="C798" s="9"/>
      <c r="D798" s="10"/>
      <c r="E798" s="26">
        <v>0</v>
      </c>
      <c r="F798" s="28">
        <f t="shared" si="18"/>
        <v>0</v>
      </c>
    </row>
    <row r="799" spans="1:6" ht="12.75">
      <c r="A799" s="16"/>
      <c r="B799" s="17" t="s">
        <v>787</v>
      </c>
      <c r="C799" s="17"/>
      <c r="D799" s="18"/>
      <c r="E799" s="26">
        <v>0</v>
      </c>
      <c r="F799" s="28">
        <f t="shared" si="18"/>
        <v>0</v>
      </c>
    </row>
    <row r="800" spans="1:6" ht="9.75">
      <c r="A800" s="11" t="s">
        <v>788</v>
      </c>
      <c r="B800" s="12" t="s">
        <v>789</v>
      </c>
      <c r="C800" s="13">
        <v>600</v>
      </c>
      <c r="D800" s="14" t="s">
        <v>540</v>
      </c>
      <c r="E800" s="26">
        <v>0</v>
      </c>
      <c r="F800" s="28">
        <f t="shared" si="18"/>
        <v>0</v>
      </c>
    </row>
    <row r="801" spans="1:6" ht="9.75">
      <c r="A801" s="11" t="s">
        <v>790</v>
      </c>
      <c r="B801" s="12" t="s">
        <v>791</v>
      </c>
      <c r="C801" s="13">
        <v>550</v>
      </c>
      <c r="D801" s="14" t="s">
        <v>540</v>
      </c>
      <c r="E801" s="26">
        <v>0</v>
      </c>
      <c r="F801" s="28">
        <f t="shared" si="18"/>
        <v>0</v>
      </c>
    </row>
    <row r="802" spans="1:6" ht="9.75">
      <c r="A802" s="11" t="s">
        <v>792</v>
      </c>
      <c r="B802" s="12" t="s">
        <v>793</v>
      </c>
      <c r="C802" s="13">
        <v>250</v>
      </c>
      <c r="D802" s="14" t="s">
        <v>540</v>
      </c>
      <c r="E802" s="26">
        <v>0</v>
      </c>
      <c r="F802" s="28">
        <f t="shared" si="18"/>
        <v>0</v>
      </c>
    </row>
    <row r="803" spans="1:6" ht="9.75">
      <c r="A803" s="11" t="s">
        <v>794</v>
      </c>
      <c r="B803" s="12" t="s">
        <v>795</v>
      </c>
      <c r="C803" s="13">
        <v>300</v>
      </c>
      <c r="D803" s="14" t="s">
        <v>540</v>
      </c>
      <c r="E803" s="26">
        <v>0</v>
      </c>
      <c r="F803" s="28">
        <f t="shared" si="18"/>
        <v>0</v>
      </c>
    </row>
    <row r="804" spans="1:6" ht="9.75">
      <c r="A804" s="11" t="s">
        <v>796</v>
      </c>
      <c r="B804" s="12" t="s">
        <v>797</v>
      </c>
      <c r="C804" s="13">
        <v>115</v>
      </c>
      <c r="D804" s="14" t="s">
        <v>540</v>
      </c>
      <c r="E804" s="26">
        <v>0</v>
      </c>
      <c r="F804" s="28">
        <f t="shared" si="18"/>
        <v>0</v>
      </c>
    </row>
    <row r="805" spans="1:6" ht="9.75">
      <c r="A805" s="11" t="s">
        <v>798</v>
      </c>
      <c r="B805" s="12" t="s">
        <v>1279</v>
      </c>
      <c r="C805" s="13">
        <v>300</v>
      </c>
      <c r="D805" s="14" t="s">
        <v>540</v>
      </c>
      <c r="E805" s="26">
        <v>0</v>
      </c>
      <c r="F805" s="28">
        <f t="shared" si="18"/>
        <v>0</v>
      </c>
    </row>
    <row r="806" spans="1:6" ht="9.75">
      <c r="A806" s="11" t="s">
        <v>1280</v>
      </c>
      <c r="B806" s="12" t="s">
        <v>1281</v>
      </c>
      <c r="C806" s="13">
        <v>255</v>
      </c>
      <c r="D806" s="14" t="s">
        <v>540</v>
      </c>
      <c r="E806" s="26">
        <v>0</v>
      </c>
      <c r="F806" s="28">
        <f t="shared" si="18"/>
        <v>0</v>
      </c>
    </row>
    <row r="807" spans="1:6" ht="9.75">
      <c r="A807" s="11" t="s">
        <v>1282</v>
      </c>
      <c r="B807" s="12" t="s">
        <v>1283</v>
      </c>
      <c r="C807" s="13">
        <v>84</v>
      </c>
      <c r="D807" s="14" t="s">
        <v>540</v>
      </c>
      <c r="E807" s="26">
        <v>0</v>
      </c>
      <c r="F807" s="28">
        <f t="shared" si="18"/>
        <v>0</v>
      </c>
    </row>
    <row r="808" spans="1:6" ht="9.75">
      <c r="A808" s="11" t="s">
        <v>1284</v>
      </c>
      <c r="B808" s="12" t="s">
        <v>1285</v>
      </c>
      <c r="C808" s="13">
        <v>105</v>
      </c>
      <c r="D808" s="14" t="s">
        <v>540</v>
      </c>
      <c r="E808" s="26">
        <v>0</v>
      </c>
      <c r="F808" s="28">
        <f t="shared" si="18"/>
        <v>0</v>
      </c>
    </row>
    <row r="809" spans="1:6" ht="9.75">
      <c r="A809" s="11" t="s">
        <v>1286</v>
      </c>
      <c r="B809" s="12" t="s">
        <v>1287</v>
      </c>
      <c r="C809" s="13">
        <v>300</v>
      </c>
      <c r="D809" s="14" t="s">
        <v>540</v>
      </c>
      <c r="E809" s="26">
        <v>0</v>
      </c>
      <c r="F809" s="28">
        <f t="shared" si="18"/>
        <v>0</v>
      </c>
    </row>
    <row r="810" spans="1:6" ht="9.75">
      <c r="A810" s="11" t="s">
        <v>1288</v>
      </c>
      <c r="B810" s="12" t="s">
        <v>1289</v>
      </c>
      <c r="C810" s="13">
        <v>100</v>
      </c>
      <c r="D810" s="14" t="s">
        <v>540</v>
      </c>
      <c r="E810" s="26">
        <v>0</v>
      </c>
      <c r="F810" s="28">
        <f t="shared" si="18"/>
        <v>0</v>
      </c>
    </row>
    <row r="811" spans="1:6" ht="13.5">
      <c r="A811" s="8"/>
      <c r="B811" s="9" t="s">
        <v>1290</v>
      </c>
      <c r="C811" s="9"/>
      <c r="D811" s="10"/>
      <c r="E811" s="26">
        <v>0</v>
      </c>
      <c r="F811" s="28">
        <f aca="true" t="shared" si="19" ref="F811:F824">PRODUCT(C811,E811)</f>
        <v>0</v>
      </c>
    </row>
    <row r="812" spans="1:6" ht="9.75">
      <c r="A812" s="11" t="s">
        <v>1291</v>
      </c>
      <c r="B812" s="12" t="s">
        <v>2931</v>
      </c>
      <c r="C812" s="13">
        <v>20</v>
      </c>
      <c r="D812" s="14" t="s">
        <v>627</v>
      </c>
      <c r="E812" s="26">
        <v>0</v>
      </c>
      <c r="F812" s="28">
        <f t="shared" si="19"/>
        <v>0</v>
      </c>
    </row>
    <row r="813" spans="1:6" ht="13.5">
      <c r="A813" s="8"/>
      <c r="B813" s="9" t="s">
        <v>1292</v>
      </c>
      <c r="C813" s="9"/>
      <c r="D813" s="10"/>
      <c r="E813" s="26">
        <v>0</v>
      </c>
      <c r="F813" s="28">
        <f t="shared" si="19"/>
        <v>0</v>
      </c>
    </row>
    <row r="814" spans="1:6" ht="12.75">
      <c r="A814" s="16"/>
      <c r="B814" s="17" t="s">
        <v>1293</v>
      </c>
      <c r="C814" s="17"/>
      <c r="D814" s="18"/>
      <c r="E814" s="26">
        <v>0</v>
      </c>
      <c r="F814" s="28">
        <f t="shared" si="19"/>
        <v>0</v>
      </c>
    </row>
    <row r="815" spans="1:6" ht="9.75">
      <c r="A815" s="11" t="s">
        <v>1294</v>
      </c>
      <c r="B815" s="12" t="s">
        <v>1295</v>
      </c>
      <c r="C815" s="15">
        <v>1500</v>
      </c>
      <c r="D815" s="14" t="s">
        <v>540</v>
      </c>
      <c r="E815" s="26">
        <v>0</v>
      </c>
      <c r="F815" s="28">
        <f t="shared" si="19"/>
        <v>0</v>
      </c>
    </row>
    <row r="816" spans="1:6" ht="9.75">
      <c r="A816" s="11" t="s">
        <v>1296</v>
      </c>
      <c r="B816" s="12" t="s">
        <v>1297</v>
      </c>
      <c r="C816" s="13">
        <v>97</v>
      </c>
      <c r="D816" s="14" t="s">
        <v>540</v>
      </c>
      <c r="E816" s="26">
        <v>0</v>
      </c>
      <c r="F816" s="28">
        <f t="shared" si="19"/>
        <v>0</v>
      </c>
    </row>
    <row r="817" spans="1:6" ht="9.75">
      <c r="A817" s="11" t="s">
        <v>1298</v>
      </c>
      <c r="B817" s="12" t="s">
        <v>1299</v>
      </c>
      <c r="C817" s="13">
        <v>169</v>
      </c>
      <c r="D817" s="14" t="s">
        <v>540</v>
      </c>
      <c r="E817" s="26">
        <v>0</v>
      </c>
      <c r="F817" s="28">
        <f t="shared" si="19"/>
        <v>0</v>
      </c>
    </row>
    <row r="818" spans="1:6" ht="9.75">
      <c r="A818" s="11" t="s">
        <v>1300</v>
      </c>
      <c r="B818" s="12" t="s">
        <v>1301</v>
      </c>
      <c r="C818" s="13">
        <v>30</v>
      </c>
      <c r="D818" s="14" t="s">
        <v>540</v>
      </c>
      <c r="E818" s="26">
        <v>0</v>
      </c>
      <c r="F818" s="28">
        <f t="shared" si="19"/>
        <v>0</v>
      </c>
    </row>
    <row r="819" spans="1:6" ht="9.75">
      <c r="A819" s="11" t="s">
        <v>1302</v>
      </c>
      <c r="B819" s="12" t="s">
        <v>1303</v>
      </c>
      <c r="C819" s="13">
        <v>140</v>
      </c>
      <c r="D819" s="14" t="s">
        <v>540</v>
      </c>
      <c r="E819" s="26">
        <v>0</v>
      </c>
      <c r="F819" s="28">
        <f t="shared" si="19"/>
        <v>0</v>
      </c>
    </row>
    <row r="820" spans="1:6" ht="9.75">
      <c r="A820" s="11" t="s">
        <v>1304</v>
      </c>
      <c r="B820" s="12" t="s">
        <v>1305</v>
      </c>
      <c r="C820" s="13">
        <v>60</v>
      </c>
      <c r="D820" s="14" t="s">
        <v>540</v>
      </c>
      <c r="E820" s="26">
        <v>0</v>
      </c>
      <c r="F820" s="28">
        <f t="shared" si="19"/>
        <v>0</v>
      </c>
    </row>
    <row r="821" spans="1:6" ht="9.75">
      <c r="A821" s="11" t="s">
        <v>1306</v>
      </c>
      <c r="B821" s="12" t="s">
        <v>1307</v>
      </c>
      <c r="C821" s="13">
        <v>520</v>
      </c>
      <c r="D821" s="14" t="s">
        <v>540</v>
      </c>
      <c r="E821" s="26">
        <v>0</v>
      </c>
      <c r="F821" s="28">
        <f t="shared" si="19"/>
        <v>0</v>
      </c>
    </row>
    <row r="822" spans="1:6" ht="9.75">
      <c r="A822" s="11" t="s">
        <v>1308</v>
      </c>
      <c r="B822" s="12" t="s">
        <v>1309</v>
      </c>
      <c r="C822" s="15">
        <v>1260</v>
      </c>
      <c r="D822" s="14" t="s">
        <v>540</v>
      </c>
      <c r="E822" s="26">
        <v>0</v>
      </c>
      <c r="F822" s="28">
        <f t="shared" si="19"/>
        <v>0</v>
      </c>
    </row>
    <row r="823" spans="1:6" ht="9.75">
      <c r="A823" s="11" t="s">
        <v>1310</v>
      </c>
      <c r="B823" s="12" t="s">
        <v>1311</v>
      </c>
      <c r="C823" s="13">
        <v>800</v>
      </c>
      <c r="D823" s="14" t="s">
        <v>540</v>
      </c>
      <c r="E823" s="26">
        <v>0</v>
      </c>
      <c r="F823" s="28">
        <f t="shared" si="19"/>
        <v>0</v>
      </c>
    </row>
    <row r="824" spans="1:6" ht="9.75">
      <c r="A824" s="11" t="s">
        <v>1312</v>
      </c>
      <c r="B824" s="12" t="s">
        <v>1313</v>
      </c>
      <c r="C824" s="13">
        <v>194</v>
      </c>
      <c r="D824" s="14" t="s">
        <v>540</v>
      </c>
      <c r="E824" s="26">
        <v>0</v>
      </c>
      <c r="F824" s="28">
        <f t="shared" si="19"/>
        <v>0</v>
      </c>
    </row>
    <row r="825" spans="1:6" ht="12.75">
      <c r="A825" s="16"/>
      <c r="B825" s="17" t="s">
        <v>2932</v>
      </c>
      <c r="C825" s="17"/>
      <c r="D825" s="18"/>
      <c r="E825" s="26">
        <v>0</v>
      </c>
      <c r="F825" s="28">
        <f aca="true" t="shared" si="20" ref="F825:F840">PRODUCT(C825,E825)</f>
        <v>0</v>
      </c>
    </row>
    <row r="826" spans="1:6" ht="9.75">
      <c r="A826" s="11" t="s">
        <v>1314</v>
      </c>
      <c r="B826" s="12" t="s">
        <v>1315</v>
      </c>
      <c r="C826" s="13">
        <v>37</v>
      </c>
      <c r="D826" s="14" t="s">
        <v>540</v>
      </c>
      <c r="E826" s="26">
        <v>0</v>
      </c>
      <c r="F826" s="28">
        <f t="shared" si="20"/>
        <v>0</v>
      </c>
    </row>
    <row r="827" spans="1:6" ht="9.75">
      <c r="A827" s="11" t="s">
        <v>1316</v>
      </c>
      <c r="B827" s="12" t="s">
        <v>1317</v>
      </c>
      <c r="C827" s="13">
        <v>75</v>
      </c>
      <c r="D827" s="14" t="s">
        <v>540</v>
      </c>
      <c r="E827" s="26">
        <v>0</v>
      </c>
      <c r="F827" s="28">
        <f t="shared" si="20"/>
        <v>0</v>
      </c>
    </row>
    <row r="828" spans="1:6" ht="9.75">
      <c r="A828" s="11" t="s">
        <v>1318</v>
      </c>
      <c r="B828" s="12" t="s">
        <v>1319</v>
      </c>
      <c r="C828" s="13">
        <v>120</v>
      </c>
      <c r="D828" s="14" t="s">
        <v>540</v>
      </c>
      <c r="E828" s="26">
        <v>0</v>
      </c>
      <c r="F828" s="28">
        <f t="shared" si="20"/>
        <v>0</v>
      </c>
    </row>
    <row r="829" spans="1:6" ht="9.75">
      <c r="A829" s="11" t="s">
        <v>1320</v>
      </c>
      <c r="B829" s="12" t="s">
        <v>1321</v>
      </c>
      <c r="C829" s="13">
        <v>35</v>
      </c>
      <c r="D829" s="14" t="s">
        <v>540</v>
      </c>
      <c r="E829" s="26">
        <v>0</v>
      </c>
      <c r="F829" s="28">
        <f t="shared" si="20"/>
        <v>0</v>
      </c>
    </row>
    <row r="830" spans="1:6" ht="9.75">
      <c r="A830" s="11" t="s">
        <v>1322</v>
      </c>
      <c r="B830" s="12" t="s">
        <v>1323</v>
      </c>
      <c r="C830" s="13">
        <v>40</v>
      </c>
      <c r="D830" s="14" t="s">
        <v>540</v>
      </c>
      <c r="E830" s="26">
        <v>0</v>
      </c>
      <c r="F830" s="28">
        <f t="shared" si="20"/>
        <v>0</v>
      </c>
    </row>
    <row r="831" spans="1:6" ht="9.75">
      <c r="A831" s="11" t="s">
        <v>1324</v>
      </c>
      <c r="B831" s="12" t="s">
        <v>1325</v>
      </c>
      <c r="C831" s="13">
        <v>56</v>
      </c>
      <c r="D831" s="14" t="s">
        <v>540</v>
      </c>
      <c r="E831" s="26">
        <v>0</v>
      </c>
      <c r="F831" s="28">
        <f t="shared" si="20"/>
        <v>0</v>
      </c>
    </row>
    <row r="832" spans="1:6" ht="9.75">
      <c r="A832" s="11" t="s">
        <v>1326</v>
      </c>
      <c r="B832" s="12" t="s">
        <v>1327</v>
      </c>
      <c r="C832" s="13">
        <v>40</v>
      </c>
      <c r="D832" s="14" t="s">
        <v>540</v>
      </c>
      <c r="E832" s="26">
        <v>0</v>
      </c>
      <c r="F832" s="28">
        <f t="shared" si="20"/>
        <v>0</v>
      </c>
    </row>
    <row r="833" spans="1:6" ht="9.75">
      <c r="A833" s="11" t="s">
        <v>1328</v>
      </c>
      <c r="B833" s="12" t="s">
        <v>1329</v>
      </c>
      <c r="C833" s="13">
        <v>34</v>
      </c>
      <c r="D833" s="14" t="s">
        <v>540</v>
      </c>
      <c r="E833" s="26">
        <v>0</v>
      </c>
      <c r="F833" s="28">
        <f t="shared" si="20"/>
        <v>0</v>
      </c>
    </row>
    <row r="834" spans="1:6" ht="9.75">
      <c r="A834" s="11" t="s">
        <v>1330</v>
      </c>
      <c r="B834" s="12" t="s">
        <v>1331</v>
      </c>
      <c r="C834" s="13">
        <v>50</v>
      </c>
      <c r="D834" s="14" t="s">
        <v>540</v>
      </c>
      <c r="E834" s="26">
        <v>0</v>
      </c>
      <c r="F834" s="28">
        <f t="shared" si="20"/>
        <v>0</v>
      </c>
    </row>
    <row r="835" spans="1:6" ht="9.75">
      <c r="A835" s="11" t="s">
        <v>1332</v>
      </c>
      <c r="B835" s="12" t="s">
        <v>1333</v>
      </c>
      <c r="C835" s="13">
        <v>130</v>
      </c>
      <c r="D835" s="14" t="s">
        <v>540</v>
      </c>
      <c r="E835" s="26">
        <v>0</v>
      </c>
      <c r="F835" s="28">
        <f t="shared" si="20"/>
        <v>0</v>
      </c>
    </row>
    <row r="836" spans="1:6" ht="9.75">
      <c r="A836" s="11" t="s">
        <v>1334</v>
      </c>
      <c r="B836" s="12" t="s">
        <v>1335</v>
      </c>
      <c r="C836" s="13">
        <v>41</v>
      </c>
      <c r="D836" s="14" t="s">
        <v>540</v>
      </c>
      <c r="E836" s="26">
        <v>0</v>
      </c>
      <c r="F836" s="28">
        <f t="shared" si="20"/>
        <v>0</v>
      </c>
    </row>
    <row r="837" spans="1:6" ht="9.75">
      <c r="A837" s="11" t="s">
        <v>1336</v>
      </c>
      <c r="B837" s="12" t="s">
        <v>1337</v>
      </c>
      <c r="C837" s="13">
        <v>41</v>
      </c>
      <c r="D837" s="14" t="s">
        <v>540</v>
      </c>
      <c r="E837" s="26">
        <v>0</v>
      </c>
      <c r="F837" s="28">
        <f t="shared" si="20"/>
        <v>0</v>
      </c>
    </row>
    <row r="838" spans="1:6" ht="9.75">
      <c r="A838" s="11" t="s">
        <v>1338</v>
      </c>
      <c r="B838" s="12" t="s">
        <v>1339</v>
      </c>
      <c r="C838" s="13">
        <v>41</v>
      </c>
      <c r="D838" s="14" t="s">
        <v>540</v>
      </c>
      <c r="E838" s="26">
        <v>0</v>
      </c>
      <c r="F838" s="28">
        <f t="shared" si="20"/>
        <v>0</v>
      </c>
    </row>
    <row r="839" spans="1:6" ht="9.75">
      <c r="A839" s="11" t="s">
        <v>1340</v>
      </c>
      <c r="B839" s="12" t="s">
        <v>1341</v>
      </c>
      <c r="C839" s="13">
        <v>51</v>
      </c>
      <c r="D839" s="14" t="s">
        <v>540</v>
      </c>
      <c r="E839" s="26">
        <v>0</v>
      </c>
      <c r="F839" s="28">
        <f t="shared" si="20"/>
        <v>0</v>
      </c>
    </row>
    <row r="840" spans="1:6" ht="9.75">
      <c r="A840" s="11" t="s">
        <v>1342</v>
      </c>
      <c r="B840" s="12" t="s">
        <v>1343</v>
      </c>
      <c r="C840" s="13">
        <v>22</v>
      </c>
      <c r="D840" s="14" t="s">
        <v>540</v>
      </c>
      <c r="E840" s="26">
        <v>0</v>
      </c>
      <c r="F840" s="28">
        <f t="shared" si="20"/>
        <v>0</v>
      </c>
    </row>
    <row r="841" spans="1:6" ht="9.75">
      <c r="A841" s="11" t="s">
        <v>1344</v>
      </c>
      <c r="B841" s="12" t="s">
        <v>1345</v>
      </c>
      <c r="C841" s="13">
        <v>75</v>
      </c>
      <c r="D841" s="14" t="s">
        <v>540</v>
      </c>
      <c r="E841" s="26">
        <v>0</v>
      </c>
      <c r="F841" s="28">
        <f aca="true" t="shared" si="21" ref="F841:F857">PRODUCT(C841,E841)</f>
        <v>0</v>
      </c>
    </row>
    <row r="842" spans="1:6" ht="9.75">
      <c r="A842" s="11" t="s">
        <v>1346</v>
      </c>
      <c r="B842" s="12" t="s">
        <v>1347</v>
      </c>
      <c r="C842" s="13">
        <v>130</v>
      </c>
      <c r="D842" s="14" t="s">
        <v>540</v>
      </c>
      <c r="E842" s="26">
        <v>0</v>
      </c>
      <c r="F842" s="28">
        <f t="shared" si="21"/>
        <v>0</v>
      </c>
    </row>
    <row r="843" spans="1:6" ht="9.75">
      <c r="A843" s="11" t="s">
        <v>1348</v>
      </c>
      <c r="B843" s="12" t="s">
        <v>1349</v>
      </c>
      <c r="C843" s="13">
        <v>150</v>
      </c>
      <c r="D843" s="14" t="s">
        <v>540</v>
      </c>
      <c r="E843" s="26">
        <v>0</v>
      </c>
      <c r="F843" s="28">
        <f t="shared" si="21"/>
        <v>0</v>
      </c>
    </row>
    <row r="844" spans="1:6" ht="9.75">
      <c r="A844" s="11" t="s">
        <v>1350</v>
      </c>
      <c r="B844" s="12" t="s">
        <v>1351</v>
      </c>
      <c r="C844" s="13">
        <v>381</v>
      </c>
      <c r="D844" s="14" t="s">
        <v>540</v>
      </c>
      <c r="E844" s="26">
        <v>0</v>
      </c>
      <c r="F844" s="28">
        <f t="shared" si="21"/>
        <v>0</v>
      </c>
    </row>
    <row r="845" spans="1:6" ht="9.75">
      <c r="A845" s="11" t="s">
        <v>1352</v>
      </c>
      <c r="B845" s="12" t="s">
        <v>1353</v>
      </c>
      <c r="C845" s="13">
        <v>160</v>
      </c>
      <c r="D845" s="14" t="s">
        <v>540</v>
      </c>
      <c r="E845" s="26">
        <v>0</v>
      </c>
      <c r="F845" s="28">
        <f t="shared" si="21"/>
        <v>0</v>
      </c>
    </row>
    <row r="846" spans="1:6" ht="9.75">
      <c r="A846" s="11" t="s">
        <v>1354</v>
      </c>
      <c r="B846" s="12" t="s">
        <v>1355</v>
      </c>
      <c r="C846" s="13">
        <v>74</v>
      </c>
      <c r="D846" s="14" t="s">
        <v>540</v>
      </c>
      <c r="E846" s="26">
        <v>0</v>
      </c>
      <c r="F846" s="28">
        <f t="shared" si="21"/>
        <v>0</v>
      </c>
    </row>
    <row r="847" spans="1:6" ht="9.75">
      <c r="A847" s="11" t="s">
        <v>1356</v>
      </c>
      <c r="B847" s="12" t="s">
        <v>1357</v>
      </c>
      <c r="C847" s="13">
        <v>150</v>
      </c>
      <c r="D847" s="14" t="s">
        <v>926</v>
      </c>
      <c r="E847" s="26">
        <v>0</v>
      </c>
      <c r="F847" s="28">
        <f t="shared" si="21"/>
        <v>0</v>
      </c>
    </row>
    <row r="848" spans="1:6" ht="9.75">
      <c r="A848" s="11" t="s">
        <v>1358</v>
      </c>
      <c r="B848" s="12" t="s">
        <v>1359</v>
      </c>
      <c r="C848" s="13">
        <v>115</v>
      </c>
      <c r="D848" s="14" t="s">
        <v>540</v>
      </c>
      <c r="E848" s="26">
        <v>0</v>
      </c>
      <c r="F848" s="28">
        <f t="shared" si="21"/>
        <v>0</v>
      </c>
    </row>
    <row r="849" spans="1:6" ht="9.75">
      <c r="A849" s="11" t="s">
        <v>1360</v>
      </c>
      <c r="B849" s="12" t="s">
        <v>1361</v>
      </c>
      <c r="C849" s="13">
        <v>115</v>
      </c>
      <c r="D849" s="14" t="s">
        <v>540</v>
      </c>
      <c r="E849" s="26">
        <v>0</v>
      </c>
      <c r="F849" s="28">
        <f t="shared" si="21"/>
        <v>0</v>
      </c>
    </row>
    <row r="850" spans="1:6" ht="12.75">
      <c r="A850" s="16"/>
      <c r="B850" s="17" t="s">
        <v>1362</v>
      </c>
      <c r="C850" s="17"/>
      <c r="D850" s="18"/>
      <c r="E850" s="26">
        <v>0</v>
      </c>
      <c r="F850" s="28">
        <f t="shared" si="21"/>
        <v>0</v>
      </c>
    </row>
    <row r="851" spans="1:6" ht="9.75">
      <c r="A851" s="11" t="s">
        <v>1363</v>
      </c>
      <c r="B851" s="12" t="s">
        <v>1364</v>
      </c>
      <c r="C851" s="13">
        <v>55</v>
      </c>
      <c r="D851" s="14" t="s">
        <v>540</v>
      </c>
      <c r="E851" s="26">
        <v>0</v>
      </c>
      <c r="F851" s="28">
        <f t="shared" si="21"/>
        <v>0</v>
      </c>
    </row>
    <row r="852" spans="1:6" ht="9.75">
      <c r="A852" s="11" t="s">
        <v>1365</v>
      </c>
      <c r="B852" s="12" t="s">
        <v>1366</v>
      </c>
      <c r="C852" s="13">
        <v>33</v>
      </c>
      <c r="D852" s="14" t="s">
        <v>540</v>
      </c>
      <c r="E852" s="26">
        <v>0</v>
      </c>
      <c r="F852" s="28">
        <f t="shared" si="21"/>
        <v>0</v>
      </c>
    </row>
    <row r="853" spans="1:6" ht="9.75">
      <c r="A853" s="11" t="s">
        <v>1367</v>
      </c>
      <c r="B853" s="12" t="s">
        <v>1368</v>
      </c>
      <c r="C853" s="15">
        <v>1000</v>
      </c>
      <c r="D853" s="14" t="s">
        <v>540</v>
      </c>
      <c r="E853" s="26">
        <v>0</v>
      </c>
      <c r="F853" s="28">
        <f t="shared" si="21"/>
        <v>0</v>
      </c>
    </row>
    <row r="854" spans="1:6" ht="9.75">
      <c r="A854" s="11" t="s">
        <v>1369</v>
      </c>
      <c r="B854" s="12" t="s">
        <v>1370</v>
      </c>
      <c r="C854" s="13">
        <v>380</v>
      </c>
      <c r="D854" s="14" t="s">
        <v>540</v>
      </c>
      <c r="E854" s="26">
        <v>0</v>
      </c>
      <c r="F854" s="28">
        <f t="shared" si="21"/>
        <v>0</v>
      </c>
    </row>
    <row r="855" spans="1:6" ht="9.75">
      <c r="A855" s="11" t="s">
        <v>1371</v>
      </c>
      <c r="B855" s="12" t="s">
        <v>1372</v>
      </c>
      <c r="C855" s="13">
        <v>414</v>
      </c>
      <c r="D855" s="14" t="s">
        <v>540</v>
      </c>
      <c r="E855" s="26">
        <v>0</v>
      </c>
      <c r="F855" s="28">
        <f t="shared" si="21"/>
        <v>0</v>
      </c>
    </row>
    <row r="856" spans="1:6" ht="9.75">
      <c r="A856" s="11" t="s">
        <v>1373</v>
      </c>
      <c r="B856" s="12" t="s">
        <v>1374</v>
      </c>
      <c r="C856" s="13">
        <v>700</v>
      </c>
      <c r="D856" s="14" t="s">
        <v>540</v>
      </c>
      <c r="E856" s="26">
        <v>0</v>
      </c>
      <c r="F856" s="28">
        <f t="shared" si="21"/>
        <v>0</v>
      </c>
    </row>
    <row r="857" spans="1:6" ht="9.75">
      <c r="A857" s="11" t="s">
        <v>1375</v>
      </c>
      <c r="B857" s="12" t="s">
        <v>1376</v>
      </c>
      <c r="C857" s="13">
        <v>850</v>
      </c>
      <c r="D857" s="14" t="s">
        <v>540</v>
      </c>
      <c r="E857" s="26">
        <v>0</v>
      </c>
      <c r="F857" s="28">
        <f t="shared" si="21"/>
        <v>0</v>
      </c>
    </row>
    <row r="858" spans="1:6" ht="9.75">
      <c r="A858" s="11" t="s">
        <v>1377</v>
      </c>
      <c r="B858" s="12" t="s">
        <v>1378</v>
      </c>
      <c r="C858" s="13">
        <v>850</v>
      </c>
      <c r="D858" s="14" t="s">
        <v>540</v>
      </c>
      <c r="E858" s="26">
        <v>0</v>
      </c>
      <c r="F858" s="28">
        <f aca="true" t="shared" si="22" ref="F858:F892">PRODUCT(C858,E858)</f>
        <v>0</v>
      </c>
    </row>
    <row r="859" spans="1:6" ht="9.75">
      <c r="A859" s="11" t="s">
        <v>1379</v>
      </c>
      <c r="B859" s="12" t="s">
        <v>1380</v>
      </c>
      <c r="C859" s="13">
        <v>630</v>
      </c>
      <c r="D859" s="14" t="s">
        <v>540</v>
      </c>
      <c r="E859" s="26">
        <v>0</v>
      </c>
      <c r="F859" s="28">
        <f t="shared" si="22"/>
        <v>0</v>
      </c>
    </row>
    <row r="860" spans="1:6" ht="9.75">
      <c r="A860" s="11" t="s">
        <v>1381</v>
      </c>
      <c r="B860" s="12" t="s">
        <v>1382</v>
      </c>
      <c r="C860" s="13">
        <v>780</v>
      </c>
      <c r="D860" s="14" t="s">
        <v>540</v>
      </c>
      <c r="E860" s="26">
        <v>0</v>
      </c>
      <c r="F860" s="28">
        <f t="shared" si="22"/>
        <v>0</v>
      </c>
    </row>
    <row r="861" spans="1:6" ht="9.75">
      <c r="A861" s="11" t="s">
        <v>1383</v>
      </c>
      <c r="B861" s="12" t="s">
        <v>1384</v>
      </c>
      <c r="C861" s="13">
        <v>700</v>
      </c>
      <c r="D861" s="14" t="s">
        <v>540</v>
      </c>
      <c r="E861" s="26">
        <v>0</v>
      </c>
      <c r="F861" s="28">
        <f t="shared" si="22"/>
        <v>0</v>
      </c>
    </row>
    <row r="862" spans="1:6" ht="9.75">
      <c r="A862" s="11" t="s">
        <v>1385</v>
      </c>
      <c r="B862" s="12" t="s">
        <v>1386</v>
      </c>
      <c r="C862" s="13">
        <v>720</v>
      </c>
      <c r="D862" s="14" t="s">
        <v>540</v>
      </c>
      <c r="E862" s="26">
        <v>0</v>
      </c>
      <c r="F862" s="28">
        <f t="shared" si="22"/>
        <v>0</v>
      </c>
    </row>
    <row r="863" spans="1:6" ht="12.75">
      <c r="A863" s="16"/>
      <c r="B863" s="17" t="s">
        <v>1387</v>
      </c>
      <c r="C863" s="17"/>
      <c r="D863" s="18"/>
      <c r="E863" s="26">
        <v>0</v>
      </c>
      <c r="F863" s="28">
        <f t="shared" si="22"/>
        <v>0</v>
      </c>
    </row>
    <row r="864" spans="1:6" ht="9.75">
      <c r="A864" s="11" t="s">
        <v>1388</v>
      </c>
      <c r="B864" s="12" t="s">
        <v>1389</v>
      </c>
      <c r="C864" s="13">
        <v>110</v>
      </c>
      <c r="D864" s="14" t="s">
        <v>540</v>
      </c>
      <c r="E864" s="26">
        <v>0</v>
      </c>
      <c r="F864" s="28">
        <f t="shared" si="22"/>
        <v>0</v>
      </c>
    </row>
    <row r="865" spans="1:6" ht="9.75">
      <c r="A865" s="11" t="s">
        <v>1390</v>
      </c>
      <c r="B865" s="12" t="s">
        <v>1391</v>
      </c>
      <c r="C865" s="13">
        <v>120</v>
      </c>
      <c r="D865" s="14" t="s">
        <v>540</v>
      </c>
      <c r="E865" s="26">
        <v>0</v>
      </c>
      <c r="F865" s="28">
        <f t="shared" si="22"/>
        <v>0</v>
      </c>
    </row>
    <row r="866" spans="1:6" ht="9.75">
      <c r="A866" s="11" t="s">
        <v>1392</v>
      </c>
      <c r="B866" s="12" t="s">
        <v>1393</v>
      </c>
      <c r="C866" s="13">
        <v>320</v>
      </c>
      <c r="D866" s="14" t="s">
        <v>540</v>
      </c>
      <c r="E866" s="26">
        <v>0</v>
      </c>
      <c r="F866" s="28">
        <f t="shared" si="22"/>
        <v>0</v>
      </c>
    </row>
    <row r="867" spans="1:6" ht="9.75">
      <c r="A867" s="11" t="s">
        <v>1394</v>
      </c>
      <c r="B867" s="12" t="s">
        <v>1395</v>
      </c>
      <c r="C867" s="13">
        <v>429</v>
      </c>
      <c r="D867" s="14" t="s">
        <v>540</v>
      </c>
      <c r="E867" s="26">
        <v>0</v>
      </c>
      <c r="F867" s="28">
        <f t="shared" si="22"/>
        <v>0</v>
      </c>
    </row>
    <row r="868" spans="1:6" ht="9.75">
      <c r="A868" s="11" t="s">
        <v>1396</v>
      </c>
      <c r="B868" s="12" t="s">
        <v>1397</v>
      </c>
      <c r="C868" s="13">
        <v>221</v>
      </c>
      <c r="D868" s="14" t="s">
        <v>540</v>
      </c>
      <c r="E868" s="26">
        <v>0</v>
      </c>
      <c r="F868" s="28">
        <f t="shared" si="22"/>
        <v>0</v>
      </c>
    </row>
    <row r="869" spans="1:6" ht="9.75">
      <c r="A869" s="11" t="s">
        <v>1398</v>
      </c>
      <c r="B869" s="12" t="s">
        <v>1399</v>
      </c>
      <c r="C869" s="13">
        <v>374</v>
      </c>
      <c r="D869" s="14" t="s">
        <v>540</v>
      </c>
      <c r="E869" s="26">
        <v>0</v>
      </c>
      <c r="F869" s="28">
        <f t="shared" si="22"/>
        <v>0</v>
      </c>
    </row>
    <row r="870" spans="1:6" ht="9.75">
      <c r="A870" s="11" t="s">
        <v>1400</v>
      </c>
      <c r="B870" s="12" t="s">
        <v>1401</v>
      </c>
      <c r="C870" s="13">
        <v>68</v>
      </c>
      <c r="D870" s="14" t="s">
        <v>540</v>
      </c>
      <c r="E870" s="26">
        <v>0</v>
      </c>
      <c r="F870" s="28">
        <f t="shared" si="22"/>
        <v>0</v>
      </c>
    </row>
    <row r="871" spans="1:6" ht="9.75">
      <c r="A871" s="11" t="s">
        <v>1402</v>
      </c>
      <c r="B871" s="12" t="s">
        <v>1403</v>
      </c>
      <c r="C871" s="13">
        <v>306</v>
      </c>
      <c r="D871" s="14" t="s">
        <v>540</v>
      </c>
      <c r="E871" s="26">
        <v>0</v>
      </c>
      <c r="F871" s="28">
        <f t="shared" si="22"/>
        <v>0</v>
      </c>
    </row>
    <row r="872" spans="1:6" ht="9.75">
      <c r="A872" s="11" t="s">
        <v>1404</v>
      </c>
      <c r="B872" s="12" t="s">
        <v>1405</v>
      </c>
      <c r="C872" s="13">
        <v>50</v>
      </c>
      <c r="D872" s="14" t="s">
        <v>540</v>
      </c>
      <c r="E872" s="26">
        <v>0</v>
      </c>
      <c r="F872" s="28">
        <f t="shared" si="22"/>
        <v>0</v>
      </c>
    </row>
    <row r="873" spans="1:6" ht="9.75">
      <c r="A873" s="11" t="s">
        <v>1406</v>
      </c>
      <c r="B873" s="12" t="s">
        <v>1125</v>
      </c>
      <c r="C873" s="13">
        <v>240</v>
      </c>
      <c r="D873" s="14" t="s">
        <v>540</v>
      </c>
      <c r="E873" s="26">
        <v>0</v>
      </c>
      <c r="F873" s="28">
        <f t="shared" si="22"/>
        <v>0</v>
      </c>
    </row>
    <row r="874" spans="1:6" ht="9.75">
      <c r="A874" s="11" t="s">
        <v>1126</v>
      </c>
      <c r="B874" s="12" t="s">
        <v>1127</v>
      </c>
      <c r="C874" s="13">
        <v>136</v>
      </c>
      <c r="D874" s="14" t="s">
        <v>540</v>
      </c>
      <c r="E874" s="26">
        <v>0</v>
      </c>
      <c r="F874" s="28">
        <f t="shared" si="22"/>
        <v>0</v>
      </c>
    </row>
    <row r="875" spans="1:6" ht="9.75">
      <c r="A875" s="11" t="s">
        <v>1128</v>
      </c>
      <c r="B875" s="12" t="s">
        <v>1129</v>
      </c>
      <c r="C875" s="13">
        <v>391</v>
      </c>
      <c r="D875" s="14" t="s">
        <v>540</v>
      </c>
      <c r="E875" s="26">
        <v>0</v>
      </c>
      <c r="F875" s="28">
        <f t="shared" si="22"/>
        <v>0</v>
      </c>
    </row>
    <row r="876" spans="1:6" ht="9.75">
      <c r="A876" s="11" t="s">
        <v>1130</v>
      </c>
      <c r="B876" s="12" t="s">
        <v>1131</v>
      </c>
      <c r="C876" s="13">
        <v>170</v>
      </c>
      <c r="D876" s="14" t="s">
        <v>540</v>
      </c>
      <c r="E876" s="26">
        <v>0</v>
      </c>
      <c r="F876" s="28">
        <f t="shared" si="22"/>
        <v>0</v>
      </c>
    </row>
    <row r="877" spans="1:6" ht="9.75">
      <c r="A877" s="11" t="s">
        <v>1132</v>
      </c>
      <c r="B877" s="12" t="s">
        <v>1133</v>
      </c>
      <c r="C877" s="13">
        <v>425</v>
      </c>
      <c r="D877" s="14" t="s">
        <v>540</v>
      </c>
      <c r="E877" s="26">
        <v>0</v>
      </c>
      <c r="F877" s="28">
        <f t="shared" si="22"/>
        <v>0</v>
      </c>
    </row>
    <row r="878" spans="1:6" ht="9.75">
      <c r="A878" s="11" t="s">
        <v>1134</v>
      </c>
      <c r="B878" s="12" t="s">
        <v>1135</v>
      </c>
      <c r="C878" s="13">
        <v>374</v>
      </c>
      <c r="D878" s="14" t="s">
        <v>540</v>
      </c>
      <c r="E878" s="26">
        <v>0</v>
      </c>
      <c r="F878" s="28">
        <f t="shared" si="22"/>
        <v>0</v>
      </c>
    </row>
    <row r="879" spans="1:6" ht="9.75">
      <c r="A879" s="11" t="s">
        <v>1136</v>
      </c>
      <c r="B879" s="12" t="s">
        <v>1137</v>
      </c>
      <c r="C879" s="13">
        <v>120</v>
      </c>
      <c r="D879" s="14" t="s">
        <v>540</v>
      </c>
      <c r="E879" s="26">
        <v>0</v>
      </c>
      <c r="F879" s="28">
        <f t="shared" si="22"/>
        <v>0</v>
      </c>
    </row>
    <row r="880" spans="1:6" ht="9.75">
      <c r="A880" s="11" t="s">
        <v>1138</v>
      </c>
      <c r="B880" s="12" t="s">
        <v>1139</v>
      </c>
      <c r="C880" s="13">
        <v>204</v>
      </c>
      <c r="D880" s="14" t="s">
        <v>540</v>
      </c>
      <c r="E880" s="26">
        <v>0</v>
      </c>
      <c r="F880" s="28">
        <f t="shared" si="22"/>
        <v>0</v>
      </c>
    </row>
    <row r="881" spans="1:6" ht="9.75">
      <c r="A881" s="11" t="s">
        <v>1140</v>
      </c>
      <c r="B881" s="12" t="s">
        <v>1141</v>
      </c>
      <c r="C881" s="13">
        <v>165</v>
      </c>
      <c r="D881" s="14" t="s">
        <v>540</v>
      </c>
      <c r="E881" s="26">
        <v>0</v>
      </c>
      <c r="F881" s="28">
        <f t="shared" si="22"/>
        <v>0</v>
      </c>
    </row>
    <row r="882" spans="1:6" ht="9.75">
      <c r="A882" s="11" t="s">
        <v>1142</v>
      </c>
      <c r="B882" s="12" t="s">
        <v>1143</v>
      </c>
      <c r="C882" s="13">
        <v>245</v>
      </c>
      <c r="D882" s="14" t="s">
        <v>540</v>
      </c>
      <c r="E882" s="26">
        <v>0</v>
      </c>
      <c r="F882" s="28">
        <f t="shared" si="22"/>
        <v>0</v>
      </c>
    </row>
    <row r="883" spans="1:6" ht="9.75">
      <c r="A883" s="11" t="s">
        <v>1144</v>
      </c>
      <c r="B883" s="12" t="s">
        <v>1145</v>
      </c>
      <c r="C883" s="13">
        <v>462</v>
      </c>
      <c r="D883" s="14" t="s">
        <v>540</v>
      </c>
      <c r="E883" s="26">
        <v>0</v>
      </c>
      <c r="F883" s="28">
        <f t="shared" si="22"/>
        <v>0</v>
      </c>
    </row>
    <row r="884" spans="1:6" ht="9.75">
      <c r="A884" s="11" t="s">
        <v>1146</v>
      </c>
      <c r="B884" s="12" t="s">
        <v>1147</v>
      </c>
      <c r="C884" s="13">
        <v>153</v>
      </c>
      <c r="D884" s="14" t="s">
        <v>540</v>
      </c>
      <c r="E884" s="26">
        <v>0</v>
      </c>
      <c r="F884" s="28">
        <f t="shared" si="22"/>
        <v>0</v>
      </c>
    </row>
    <row r="885" spans="1:6" ht="9.75">
      <c r="A885" s="11" t="s">
        <v>1148</v>
      </c>
      <c r="B885" s="12" t="s">
        <v>1149</v>
      </c>
      <c r="C885" s="13">
        <v>204</v>
      </c>
      <c r="D885" s="14" t="s">
        <v>540</v>
      </c>
      <c r="E885" s="26">
        <v>0</v>
      </c>
      <c r="F885" s="28">
        <f t="shared" si="22"/>
        <v>0</v>
      </c>
    </row>
    <row r="886" spans="1:6" ht="9.75">
      <c r="A886" s="11" t="s">
        <v>1150</v>
      </c>
      <c r="B886" s="12" t="s">
        <v>1151</v>
      </c>
      <c r="C886" s="13">
        <v>41</v>
      </c>
      <c r="D886" s="14" t="s">
        <v>540</v>
      </c>
      <c r="E886" s="26">
        <v>0</v>
      </c>
      <c r="F886" s="28">
        <f t="shared" si="22"/>
        <v>0</v>
      </c>
    </row>
    <row r="887" spans="1:6" ht="9.75">
      <c r="A887" s="11" t="s">
        <v>1152</v>
      </c>
      <c r="B887" s="12" t="s">
        <v>1153</v>
      </c>
      <c r="C887" s="13">
        <v>34</v>
      </c>
      <c r="D887" s="14" t="s">
        <v>540</v>
      </c>
      <c r="E887" s="26">
        <v>0</v>
      </c>
      <c r="F887" s="28">
        <f t="shared" si="22"/>
        <v>0</v>
      </c>
    </row>
    <row r="888" spans="1:6" ht="9.75">
      <c r="A888" s="11" t="s">
        <v>1154</v>
      </c>
      <c r="B888" s="12" t="s">
        <v>1155</v>
      </c>
      <c r="C888" s="13">
        <v>50</v>
      </c>
      <c r="D888" s="14" t="s">
        <v>540</v>
      </c>
      <c r="E888" s="26">
        <v>0</v>
      </c>
      <c r="F888" s="28">
        <f t="shared" si="22"/>
        <v>0</v>
      </c>
    </row>
    <row r="889" spans="1:6" ht="9.75">
      <c r="A889" s="11" t="s">
        <v>1156</v>
      </c>
      <c r="B889" s="12" t="s">
        <v>1157</v>
      </c>
      <c r="C889" s="13">
        <v>20</v>
      </c>
      <c r="D889" s="14" t="s">
        <v>540</v>
      </c>
      <c r="E889" s="26">
        <v>0</v>
      </c>
      <c r="F889" s="28">
        <f t="shared" si="22"/>
        <v>0</v>
      </c>
    </row>
    <row r="890" spans="1:6" ht="9.75">
      <c r="A890" s="11" t="s">
        <v>1158</v>
      </c>
      <c r="B890" s="12" t="s">
        <v>1159</v>
      </c>
      <c r="C890" s="13">
        <v>15</v>
      </c>
      <c r="D890" s="14" t="s">
        <v>540</v>
      </c>
      <c r="E890" s="26">
        <v>0</v>
      </c>
      <c r="F890" s="28">
        <f t="shared" si="22"/>
        <v>0</v>
      </c>
    </row>
    <row r="891" spans="1:6" ht="9.75">
      <c r="A891" s="11" t="s">
        <v>1160</v>
      </c>
      <c r="B891" s="12" t="s">
        <v>1161</v>
      </c>
      <c r="C891" s="13">
        <v>25</v>
      </c>
      <c r="D891" s="14" t="s">
        <v>540</v>
      </c>
      <c r="E891" s="26">
        <v>0</v>
      </c>
      <c r="F891" s="28">
        <f t="shared" si="22"/>
        <v>0</v>
      </c>
    </row>
    <row r="892" spans="1:6" ht="13.5">
      <c r="A892" s="8"/>
      <c r="B892" s="9" t="s">
        <v>3020</v>
      </c>
      <c r="C892" s="9"/>
      <c r="D892" s="10"/>
      <c r="E892" s="26">
        <v>0</v>
      </c>
      <c r="F892" s="28">
        <f t="shared" si="22"/>
        <v>0</v>
      </c>
    </row>
    <row r="893" spans="1:6" ht="9.75">
      <c r="A893" s="11" t="s">
        <v>1162</v>
      </c>
      <c r="B893" s="12" t="s">
        <v>1163</v>
      </c>
      <c r="C893" s="13">
        <v>460</v>
      </c>
      <c r="D893" s="14" t="s">
        <v>540</v>
      </c>
      <c r="E893" s="26">
        <v>0</v>
      </c>
      <c r="F893" s="28">
        <f aca="true" t="shared" si="23" ref="F893:F930">PRODUCT(C893,E893)</f>
        <v>0</v>
      </c>
    </row>
    <row r="894" spans="1:6" ht="9.75">
      <c r="A894" s="11" t="s">
        <v>1164</v>
      </c>
      <c r="B894" s="12" t="s">
        <v>1165</v>
      </c>
      <c r="C894" s="13">
        <v>160</v>
      </c>
      <c r="D894" s="14" t="s">
        <v>540</v>
      </c>
      <c r="E894" s="26">
        <v>0</v>
      </c>
      <c r="F894" s="28">
        <f t="shared" si="23"/>
        <v>0</v>
      </c>
    </row>
    <row r="895" spans="1:6" ht="9.75">
      <c r="A895" s="11" t="s">
        <v>1166</v>
      </c>
      <c r="B895" s="12" t="s">
        <v>1167</v>
      </c>
      <c r="C895" s="13">
        <v>375</v>
      </c>
      <c r="D895" s="14" t="s">
        <v>540</v>
      </c>
      <c r="E895" s="26">
        <v>0</v>
      </c>
      <c r="F895" s="28">
        <f t="shared" si="23"/>
        <v>0</v>
      </c>
    </row>
    <row r="896" spans="1:6" ht="9.75">
      <c r="A896" s="11" t="s">
        <v>1168</v>
      </c>
      <c r="B896" s="12" t="s">
        <v>1169</v>
      </c>
      <c r="C896" s="13">
        <v>150</v>
      </c>
      <c r="D896" s="14" t="s">
        <v>540</v>
      </c>
      <c r="E896" s="26">
        <v>0</v>
      </c>
      <c r="F896" s="28">
        <f t="shared" si="23"/>
        <v>0</v>
      </c>
    </row>
    <row r="897" spans="1:6" ht="9.75">
      <c r="A897" s="11" t="s">
        <v>1170</v>
      </c>
      <c r="B897" s="12" t="s">
        <v>1171</v>
      </c>
      <c r="C897" s="13">
        <v>76</v>
      </c>
      <c r="D897" s="14" t="s">
        <v>540</v>
      </c>
      <c r="E897" s="26">
        <v>0</v>
      </c>
      <c r="F897" s="28">
        <f t="shared" si="23"/>
        <v>0</v>
      </c>
    </row>
    <row r="898" spans="1:6" ht="9.75">
      <c r="A898" s="11" t="s">
        <v>1172</v>
      </c>
      <c r="B898" s="12" t="s">
        <v>1173</v>
      </c>
      <c r="C898" s="13">
        <v>65</v>
      </c>
      <c r="D898" s="14" t="s">
        <v>540</v>
      </c>
      <c r="E898" s="26">
        <v>0</v>
      </c>
      <c r="F898" s="28">
        <f t="shared" si="23"/>
        <v>0</v>
      </c>
    </row>
    <row r="899" spans="1:6" ht="9.75">
      <c r="A899" s="11" t="s">
        <v>1174</v>
      </c>
      <c r="B899" s="12" t="s">
        <v>1175</v>
      </c>
      <c r="C899" s="13">
        <v>66</v>
      </c>
      <c r="D899" s="14" t="s">
        <v>540</v>
      </c>
      <c r="E899" s="26">
        <v>0</v>
      </c>
      <c r="F899" s="28">
        <f t="shared" si="23"/>
        <v>0</v>
      </c>
    </row>
    <row r="900" spans="1:6" ht="9.75">
      <c r="A900" s="11" t="s">
        <v>1176</v>
      </c>
      <c r="B900" s="12" t="s">
        <v>1177</v>
      </c>
      <c r="C900" s="13">
        <v>85</v>
      </c>
      <c r="D900" s="14" t="s">
        <v>540</v>
      </c>
      <c r="E900" s="26">
        <v>0</v>
      </c>
      <c r="F900" s="28">
        <f t="shared" si="23"/>
        <v>0</v>
      </c>
    </row>
    <row r="901" spans="1:6" ht="9.75">
      <c r="A901" s="11" t="s">
        <v>1178</v>
      </c>
      <c r="B901" s="12" t="s">
        <v>1179</v>
      </c>
      <c r="C901" s="13">
        <v>208</v>
      </c>
      <c r="D901" s="14" t="s">
        <v>540</v>
      </c>
      <c r="E901" s="26">
        <v>0</v>
      </c>
      <c r="F901" s="28">
        <f t="shared" si="23"/>
        <v>0</v>
      </c>
    </row>
    <row r="902" spans="1:6" ht="9.75">
      <c r="A902" s="11" t="s">
        <v>1180</v>
      </c>
      <c r="B902" s="12" t="s">
        <v>1181</v>
      </c>
      <c r="C902" s="13">
        <v>900</v>
      </c>
      <c r="D902" s="14" t="s">
        <v>540</v>
      </c>
      <c r="E902" s="26">
        <v>0</v>
      </c>
      <c r="F902" s="28">
        <f t="shared" si="23"/>
        <v>0</v>
      </c>
    </row>
    <row r="903" spans="1:6" ht="9.75">
      <c r="A903" s="11" t="s">
        <v>1182</v>
      </c>
      <c r="B903" s="12" t="s">
        <v>1183</v>
      </c>
      <c r="C903" s="13">
        <v>900</v>
      </c>
      <c r="D903" s="14" t="s">
        <v>540</v>
      </c>
      <c r="E903" s="26">
        <v>0</v>
      </c>
      <c r="F903" s="28">
        <f t="shared" si="23"/>
        <v>0</v>
      </c>
    </row>
    <row r="904" spans="1:6" ht="9.75">
      <c r="A904" s="11" t="s">
        <v>1184</v>
      </c>
      <c r="B904" s="12" t="s">
        <v>1185</v>
      </c>
      <c r="C904" s="13">
        <v>560</v>
      </c>
      <c r="D904" s="14" t="s">
        <v>540</v>
      </c>
      <c r="E904" s="26">
        <v>0</v>
      </c>
      <c r="F904" s="28">
        <f t="shared" si="23"/>
        <v>0</v>
      </c>
    </row>
    <row r="905" spans="1:6" ht="9.75">
      <c r="A905" s="11" t="s">
        <v>1186</v>
      </c>
      <c r="B905" s="12" t="s">
        <v>1187</v>
      </c>
      <c r="C905" s="13">
        <v>522</v>
      </c>
      <c r="D905" s="14" t="s">
        <v>540</v>
      </c>
      <c r="E905" s="26">
        <v>0</v>
      </c>
      <c r="F905" s="28">
        <f t="shared" si="23"/>
        <v>0</v>
      </c>
    </row>
    <row r="906" spans="1:6" ht="9.75">
      <c r="A906" s="11">
        <v>80522</v>
      </c>
      <c r="B906" s="12" t="s">
        <v>3053</v>
      </c>
      <c r="C906" s="13">
        <v>60</v>
      </c>
      <c r="D906" s="14" t="s">
        <v>540</v>
      </c>
      <c r="E906" s="26">
        <v>0</v>
      </c>
      <c r="F906" s="28">
        <v>0</v>
      </c>
    </row>
    <row r="907" spans="1:6" ht="9.75">
      <c r="A907" s="11" t="s">
        <v>1188</v>
      </c>
      <c r="B907" s="12" t="s">
        <v>1189</v>
      </c>
      <c r="C907" s="13">
        <v>130</v>
      </c>
      <c r="D907" s="14" t="s">
        <v>540</v>
      </c>
      <c r="E907" s="26">
        <v>0</v>
      </c>
      <c r="F907" s="28">
        <f t="shared" si="23"/>
        <v>0</v>
      </c>
    </row>
    <row r="908" spans="1:6" ht="9.75">
      <c r="A908" s="11" t="s">
        <v>1190</v>
      </c>
      <c r="B908" s="12" t="s">
        <v>1191</v>
      </c>
      <c r="C908" s="13">
        <v>80</v>
      </c>
      <c r="D908" s="14" t="s">
        <v>540</v>
      </c>
      <c r="E908" s="26">
        <v>0</v>
      </c>
      <c r="F908" s="28">
        <f t="shared" si="23"/>
        <v>0</v>
      </c>
    </row>
    <row r="909" spans="1:6" ht="9.75">
      <c r="A909" s="11" t="s">
        <v>1192</v>
      </c>
      <c r="B909" s="12" t="s">
        <v>1193</v>
      </c>
      <c r="C909" s="13">
        <v>350</v>
      </c>
      <c r="D909" s="14" t="s">
        <v>540</v>
      </c>
      <c r="E909" s="26">
        <v>0</v>
      </c>
      <c r="F909" s="28">
        <f t="shared" si="23"/>
        <v>0</v>
      </c>
    </row>
    <row r="910" spans="1:6" ht="9.75">
      <c r="A910" s="11" t="s">
        <v>1194</v>
      </c>
      <c r="B910" s="12" t="s">
        <v>1195</v>
      </c>
      <c r="C910" s="13">
        <v>66</v>
      </c>
      <c r="D910" s="14" t="s">
        <v>540</v>
      </c>
      <c r="E910" s="26">
        <v>0</v>
      </c>
      <c r="F910" s="28">
        <f t="shared" si="23"/>
        <v>0</v>
      </c>
    </row>
    <row r="911" spans="1:6" ht="9.75">
      <c r="A911" s="11" t="s">
        <v>1196</v>
      </c>
      <c r="B911" s="12" t="s">
        <v>1197</v>
      </c>
      <c r="C911" s="13">
        <v>118</v>
      </c>
      <c r="D911" s="14" t="s">
        <v>540</v>
      </c>
      <c r="E911" s="26">
        <v>0</v>
      </c>
      <c r="F911" s="28">
        <f t="shared" si="23"/>
        <v>0</v>
      </c>
    </row>
    <row r="912" spans="1:6" ht="13.5">
      <c r="A912" s="8"/>
      <c r="B912" s="9" t="s">
        <v>3013</v>
      </c>
      <c r="C912" s="9"/>
      <c r="D912" s="10"/>
      <c r="E912" s="26">
        <v>0</v>
      </c>
      <c r="F912" s="28">
        <f t="shared" si="23"/>
        <v>0</v>
      </c>
    </row>
    <row r="913" spans="1:6" ht="9.75">
      <c r="A913" s="11" t="s">
        <v>1198</v>
      </c>
      <c r="B913" s="12" t="s">
        <v>3014</v>
      </c>
      <c r="C913" s="13">
        <v>75</v>
      </c>
      <c r="D913" s="14" t="s">
        <v>540</v>
      </c>
      <c r="E913" s="26">
        <v>0</v>
      </c>
      <c r="F913" s="28">
        <f t="shared" si="23"/>
        <v>0</v>
      </c>
    </row>
    <row r="914" spans="1:6" ht="9.75">
      <c r="A914" s="11" t="s">
        <v>1199</v>
      </c>
      <c r="B914" s="12" t="s">
        <v>3015</v>
      </c>
      <c r="C914" s="13">
        <v>55</v>
      </c>
      <c r="D914" s="14" t="s">
        <v>540</v>
      </c>
      <c r="E914" s="26">
        <v>0</v>
      </c>
      <c r="F914" s="28">
        <f t="shared" si="23"/>
        <v>0</v>
      </c>
    </row>
    <row r="915" spans="1:6" ht="9.75">
      <c r="A915" s="11" t="s">
        <v>1200</v>
      </c>
      <c r="B915" s="12" t="s">
        <v>3016</v>
      </c>
      <c r="C915" s="13">
        <v>40</v>
      </c>
      <c r="D915" s="14" t="s">
        <v>540</v>
      </c>
      <c r="E915" s="26">
        <v>0</v>
      </c>
      <c r="F915" s="28">
        <f t="shared" si="23"/>
        <v>0</v>
      </c>
    </row>
    <row r="916" spans="1:6" ht="9.75">
      <c r="A916" s="11" t="s">
        <v>1201</v>
      </c>
      <c r="B916" s="12" t="s">
        <v>3017</v>
      </c>
      <c r="C916" s="13">
        <v>40</v>
      </c>
      <c r="D916" s="14" t="s">
        <v>540</v>
      </c>
      <c r="E916" s="26">
        <v>0</v>
      </c>
      <c r="F916" s="28">
        <f>PRODUCT(C916,E916)</f>
        <v>0</v>
      </c>
    </row>
    <row r="917" spans="1:6" ht="9.75">
      <c r="A917" s="11" t="s">
        <v>3019</v>
      </c>
      <c r="B917" s="12" t="s">
        <v>3018</v>
      </c>
      <c r="C917" s="13">
        <v>40</v>
      </c>
      <c r="D917" s="14" t="s">
        <v>540</v>
      </c>
      <c r="E917" s="26">
        <v>0</v>
      </c>
      <c r="F917" s="28">
        <v>0</v>
      </c>
    </row>
    <row r="918" spans="1:6" ht="9.75">
      <c r="A918" s="11" t="s">
        <v>3022</v>
      </c>
      <c r="B918" s="12" t="s">
        <v>3023</v>
      </c>
      <c r="C918" s="13">
        <v>160</v>
      </c>
      <c r="D918" s="14" t="s">
        <v>540</v>
      </c>
      <c r="E918" s="26">
        <v>0</v>
      </c>
      <c r="F918" s="28">
        <v>0</v>
      </c>
    </row>
    <row r="919" spans="1:6" ht="9.75">
      <c r="A919" s="11" t="s">
        <v>1200</v>
      </c>
      <c r="B919" s="12" t="s">
        <v>3024</v>
      </c>
      <c r="C919" s="13">
        <v>60</v>
      </c>
      <c r="D919" s="14" t="s">
        <v>540</v>
      </c>
      <c r="E919" s="26">
        <v>0</v>
      </c>
      <c r="F919" s="28">
        <v>0</v>
      </c>
    </row>
    <row r="920" spans="1:6" ht="9.75">
      <c r="A920" s="11">
        <v>5141</v>
      </c>
      <c r="B920" s="12" t="s">
        <v>3025</v>
      </c>
      <c r="C920" s="13">
        <v>360</v>
      </c>
      <c r="D920" s="14" t="s">
        <v>540</v>
      </c>
      <c r="E920" s="26">
        <v>0</v>
      </c>
      <c r="F920" s="28">
        <v>0</v>
      </c>
    </row>
    <row r="921" spans="1:6" ht="9.75">
      <c r="A921" s="11">
        <v>5139</v>
      </c>
      <c r="B921" s="12" t="s">
        <v>3026</v>
      </c>
      <c r="C921" s="13">
        <v>430</v>
      </c>
      <c r="D921" s="14" t="s">
        <v>540</v>
      </c>
      <c r="E921" s="26">
        <v>0</v>
      </c>
      <c r="F921" s="28">
        <v>0</v>
      </c>
    </row>
    <row r="922" spans="1:6" ht="9.75">
      <c r="A922" s="11">
        <v>6325</v>
      </c>
      <c r="B922" s="12" t="s">
        <v>3027</v>
      </c>
      <c r="C922" s="13">
        <v>300</v>
      </c>
      <c r="D922" s="14" t="s">
        <v>540</v>
      </c>
      <c r="E922" s="26">
        <v>0</v>
      </c>
      <c r="F922" s="28">
        <v>0</v>
      </c>
    </row>
    <row r="923" spans="1:6" ht="9.75">
      <c r="A923" s="11">
        <v>6327</v>
      </c>
      <c r="B923" s="12" t="s">
        <v>3028</v>
      </c>
      <c r="C923" s="13">
        <v>210</v>
      </c>
      <c r="D923" s="14" t="s">
        <v>540</v>
      </c>
      <c r="E923" s="26">
        <v>0</v>
      </c>
      <c r="F923" s="28">
        <v>0</v>
      </c>
    </row>
    <row r="924" spans="1:6" ht="9.75">
      <c r="A924" s="11">
        <v>8200</v>
      </c>
      <c r="B924" s="12" t="s">
        <v>3051</v>
      </c>
      <c r="C924" s="13">
        <v>540</v>
      </c>
      <c r="D924" s="14" t="s">
        <v>540</v>
      </c>
      <c r="E924" s="26">
        <v>0</v>
      </c>
      <c r="F924" s="28">
        <v>0</v>
      </c>
    </row>
    <row r="925" spans="1:6" ht="9.75">
      <c r="A925" s="11">
        <v>2061</v>
      </c>
      <c r="B925" s="12" t="s">
        <v>3052</v>
      </c>
      <c r="C925" s="13">
        <v>40</v>
      </c>
      <c r="D925" s="14" t="s">
        <v>540</v>
      </c>
      <c r="E925" s="26">
        <v>0</v>
      </c>
      <c r="F925" s="28">
        <v>0</v>
      </c>
    </row>
    <row r="926" spans="1:6" ht="9.75">
      <c r="A926" s="11">
        <v>6520</v>
      </c>
      <c r="B926" s="12" t="s">
        <v>3050</v>
      </c>
      <c r="C926" s="13">
        <v>50</v>
      </c>
      <c r="D926" s="14" t="s">
        <v>540</v>
      </c>
      <c r="E926" s="26">
        <v>0</v>
      </c>
      <c r="F926" s="28">
        <v>0</v>
      </c>
    </row>
    <row r="927" spans="1:6" ht="9.75">
      <c r="A927" s="11">
        <v>7584</v>
      </c>
      <c r="B927" s="12" t="s">
        <v>3067</v>
      </c>
      <c r="C927" s="13">
        <v>300</v>
      </c>
      <c r="D927" s="14" t="s">
        <v>540</v>
      </c>
      <c r="E927" s="26">
        <v>0</v>
      </c>
      <c r="F927" s="28">
        <v>0</v>
      </c>
    </row>
    <row r="928" spans="1:6" ht="9.75">
      <c r="A928" s="11" t="s">
        <v>1202</v>
      </c>
      <c r="B928" s="12" t="s">
        <v>3066</v>
      </c>
      <c r="C928" s="13">
        <v>500</v>
      </c>
      <c r="D928" s="14" t="s">
        <v>540</v>
      </c>
      <c r="E928" s="26">
        <v>0</v>
      </c>
      <c r="F928" s="28">
        <f t="shared" si="23"/>
        <v>0</v>
      </c>
    </row>
    <row r="929" spans="1:6" ht="13.5">
      <c r="A929" s="8"/>
      <c r="B929" s="9" t="s">
        <v>1203</v>
      </c>
      <c r="C929" s="9"/>
      <c r="D929" s="10"/>
      <c r="E929" s="26">
        <v>0</v>
      </c>
      <c r="F929" s="28">
        <f t="shared" si="23"/>
        <v>0</v>
      </c>
    </row>
    <row r="930" spans="1:6" ht="9.75">
      <c r="A930" s="11" t="s">
        <v>1204</v>
      </c>
      <c r="B930" s="12" t="s">
        <v>3044</v>
      </c>
      <c r="C930" s="15">
        <v>650</v>
      </c>
      <c r="D930" s="14" t="s">
        <v>540</v>
      </c>
      <c r="E930" s="26">
        <v>0</v>
      </c>
      <c r="F930" s="28">
        <f t="shared" si="23"/>
        <v>0</v>
      </c>
    </row>
    <row r="931" ht="9.75" hidden="1"/>
    <row r="932" spans="1:6" ht="9.75">
      <c r="A932" s="11" t="s">
        <v>3048</v>
      </c>
      <c r="B932" s="12" t="s">
        <v>3045</v>
      </c>
      <c r="C932" s="13">
        <v>350</v>
      </c>
      <c r="D932" s="14" t="s">
        <v>540</v>
      </c>
      <c r="E932" s="26">
        <v>0</v>
      </c>
      <c r="F932" s="28">
        <f aca="true" t="shared" si="24" ref="F932:F937">PRODUCT(C932,E932)</f>
        <v>0</v>
      </c>
    </row>
    <row r="933" spans="1:6" ht="13.5">
      <c r="A933" s="8"/>
      <c r="B933" s="9" t="s">
        <v>1206</v>
      </c>
      <c r="C933" s="9"/>
      <c r="D933" s="10"/>
      <c r="E933" s="26">
        <v>0</v>
      </c>
      <c r="F933" s="28">
        <f t="shared" si="24"/>
        <v>0</v>
      </c>
    </row>
    <row r="934" spans="1:6" ht="9.75">
      <c r="A934" s="11" t="s">
        <v>1207</v>
      </c>
      <c r="B934" s="12" t="s">
        <v>3021</v>
      </c>
      <c r="C934" s="13">
        <v>560</v>
      </c>
      <c r="D934" s="14" t="s">
        <v>540</v>
      </c>
      <c r="E934" s="26">
        <v>0</v>
      </c>
      <c r="F934" s="28">
        <f t="shared" si="24"/>
        <v>0</v>
      </c>
    </row>
    <row r="935" spans="1:6" ht="9.75">
      <c r="A935" s="11" t="s">
        <v>1208</v>
      </c>
      <c r="B935" s="12" t="s">
        <v>2934</v>
      </c>
      <c r="C935" s="13">
        <v>560</v>
      </c>
      <c r="D935" s="14" t="s">
        <v>540</v>
      </c>
      <c r="E935" s="26">
        <v>0</v>
      </c>
      <c r="F935" s="28">
        <f t="shared" si="24"/>
        <v>0</v>
      </c>
    </row>
    <row r="936" spans="1:6" ht="9.75">
      <c r="A936" s="11" t="s">
        <v>1209</v>
      </c>
      <c r="B936" s="12" t="s">
        <v>2935</v>
      </c>
      <c r="C936" s="13">
        <v>560</v>
      </c>
      <c r="D936" s="14" t="s">
        <v>540</v>
      </c>
      <c r="E936" s="26">
        <v>0</v>
      </c>
      <c r="F936" s="28">
        <f t="shared" si="24"/>
        <v>0</v>
      </c>
    </row>
    <row r="937" spans="1:6" ht="9.75">
      <c r="A937" s="11" t="s">
        <v>1210</v>
      </c>
      <c r="B937" s="12" t="s">
        <v>1211</v>
      </c>
      <c r="C937" s="13">
        <v>615</v>
      </c>
      <c r="D937" s="14" t="s">
        <v>540</v>
      </c>
      <c r="E937" s="26">
        <v>0</v>
      </c>
      <c r="F937" s="28">
        <f t="shared" si="24"/>
        <v>0</v>
      </c>
    </row>
    <row r="938" spans="1:6" ht="9.75">
      <c r="A938" s="11" t="s">
        <v>1212</v>
      </c>
      <c r="B938" s="12" t="s">
        <v>1213</v>
      </c>
      <c r="C938" s="13">
        <v>509.5</v>
      </c>
      <c r="D938" s="14" t="s">
        <v>540</v>
      </c>
      <c r="E938" s="26">
        <v>0</v>
      </c>
      <c r="F938" s="28">
        <f aca="true" t="shared" si="25" ref="F938:F955">PRODUCT(C938,E938)</f>
        <v>0</v>
      </c>
    </row>
    <row r="939" spans="1:6" ht="9.75">
      <c r="A939" s="11" t="s">
        <v>1214</v>
      </c>
      <c r="B939" s="12" t="s">
        <v>1215</v>
      </c>
      <c r="C939" s="13">
        <v>332</v>
      </c>
      <c r="D939" s="14" t="s">
        <v>540</v>
      </c>
      <c r="E939" s="26">
        <v>0</v>
      </c>
      <c r="F939" s="28">
        <f t="shared" si="25"/>
        <v>0</v>
      </c>
    </row>
    <row r="940" spans="1:6" ht="9.75">
      <c r="A940" s="11" t="s">
        <v>1216</v>
      </c>
      <c r="B940" s="12" t="s">
        <v>1217</v>
      </c>
      <c r="C940" s="13">
        <v>332</v>
      </c>
      <c r="D940" s="14" t="s">
        <v>540</v>
      </c>
      <c r="E940" s="26">
        <v>0</v>
      </c>
      <c r="F940" s="28">
        <f t="shared" si="25"/>
        <v>0</v>
      </c>
    </row>
    <row r="941" spans="1:6" ht="9.75">
      <c r="A941" s="11" t="s">
        <v>1218</v>
      </c>
      <c r="B941" s="12" t="s">
        <v>1219</v>
      </c>
      <c r="C941" s="13">
        <v>374</v>
      </c>
      <c r="D941" s="14" t="s">
        <v>540</v>
      </c>
      <c r="E941" s="26">
        <v>0</v>
      </c>
      <c r="F941" s="28">
        <f t="shared" si="25"/>
        <v>0</v>
      </c>
    </row>
    <row r="942" spans="1:6" ht="9.75">
      <c r="A942" s="11" t="s">
        <v>1220</v>
      </c>
      <c r="B942" s="12" t="s">
        <v>1221</v>
      </c>
      <c r="C942" s="13">
        <v>431.5</v>
      </c>
      <c r="D942" s="14" t="s">
        <v>540</v>
      </c>
      <c r="E942" s="26">
        <v>0</v>
      </c>
      <c r="F942" s="28">
        <f t="shared" si="25"/>
        <v>0</v>
      </c>
    </row>
    <row r="943" spans="1:6" ht="9.75">
      <c r="A943" s="11" t="s">
        <v>1222</v>
      </c>
      <c r="B943" s="12" t="s">
        <v>1223</v>
      </c>
      <c r="C943" s="13">
        <v>485</v>
      </c>
      <c r="D943" s="14" t="s">
        <v>540</v>
      </c>
      <c r="E943" s="26">
        <v>0</v>
      </c>
      <c r="F943" s="28">
        <f t="shared" si="25"/>
        <v>0</v>
      </c>
    </row>
    <row r="944" spans="1:6" ht="9.75">
      <c r="A944" s="11" t="s">
        <v>1224</v>
      </c>
      <c r="B944" s="12" t="s">
        <v>1225</v>
      </c>
      <c r="C944" s="15">
        <v>1606.5</v>
      </c>
      <c r="D944" s="14" t="s">
        <v>926</v>
      </c>
      <c r="E944" s="26">
        <v>0</v>
      </c>
      <c r="F944" s="28">
        <f t="shared" si="25"/>
        <v>0</v>
      </c>
    </row>
    <row r="945" spans="1:6" ht="9.75">
      <c r="A945" s="11" t="s">
        <v>1226</v>
      </c>
      <c r="B945" s="12" t="s">
        <v>1227</v>
      </c>
      <c r="C945" s="15">
        <v>1606.5</v>
      </c>
      <c r="D945" s="14" t="s">
        <v>926</v>
      </c>
      <c r="E945" s="26">
        <v>0</v>
      </c>
      <c r="F945" s="28">
        <f t="shared" si="25"/>
        <v>0</v>
      </c>
    </row>
    <row r="946" spans="1:6" ht="9.75">
      <c r="A946" s="11" t="s">
        <v>1228</v>
      </c>
      <c r="B946" s="12" t="s">
        <v>1229</v>
      </c>
      <c r="C946" s="15">
        <v>1606.5</v>
      </c>
      <c r="D946" s="14" t="s">
        <v>926</v>
      </c>
      <c r="E946" s="26">
        <v>0</v>
      </c>
      <c r="F946" s="28">
        <f t="shared" si="25"/>
        <v>0</v>
      </c>
    </row>
    <row r="947" spans="1:6" ht="13.5">
      <c r="A947" s="8"/>
      <c r="B947" s="9" t="s">
        <v>2933</v>
      </c>
      <c r="C947" s="9"/>
      <c r="D947" s="10"/>
      <c r="E947" s="26">
        <v>0</v>
      </c>
      <c r="F947" s="28">
        <f t="shared" si="25"/>
        <v>0</v>
      </c>
    </row>
    <row r="948" spans="1:6" ht="9.75">
      <c r="A948" s="11" t="s">
        <v>1230</v>
      </c>
      <c r="B948" s="12" t="s">
        <v>2936</v>
      </c>
      <c r="C948" s="13">
        <v>35</v>
      </c>
      <c r="D948" s="14" t="s">
        <v>540</v>
      </c>
      <c r="E948" s="26">
        <v>0</v>
      </c>
      <c r="F948" s="28">
        <f t="shared" si="25"/>
        <v>0</v>
      </c>
    </row>
    <row r="949" spans="1:6" ht="9.75">
      <c r="A949" s="11" t="s">
        <v>1231</v>
      </c>
      <c r="B949" s="12" t="s">
        <v>2937</v>
      </c>
      <c r="C949" s="13">
        <v>75</v>
      </c>
      <c r="D949" s="14" t="s">
        <v>540</v>
      </c>
      <c r="E949" s="26">
        <v>0</v>
      </c>
      <c r="F949" s="28">
        <f t="shared" si="25"/>
        <v>0</v>
      </c>
    </row>
    <row r="950" spans="1:6" ht="9.75">
      <c r="A950" s="11" t="s">
        <v>1232</v>
      </c>
      <c r="B950" s="12" t="s">
        <v>1233</v>
      </c>
      <c r="C950" s="13">
        <v>263.2</v>
      </c>
      <c r="D950" s="14" t="s">
        <v>540</v>
      </c>
      <c r="E950" s="26">
        <v>0</v>
      </c>
      <c r="F950" s="28">
        <f t="shared" si="25"/>
        <v>0</v>
      </c>
    </row>
    <row r="951" spans="1:6" ht="9.75">
      <c r="A951" s="11" t="s">
        <v>1234</v>
      </c>
      <c r="B951" s="12" t="s">
        <v>1235</v>
      </c>
      <c r="C951" s="13">
        <v>336.6</v>
      </c>
      <c r="D951" s="14" t="s">
        <v>540</v>
      </c>
      <c r="E951" s="26">
        <v>0</v>
      </c>
      <c r="F951" s="28">
        <f t="shared" si="25"/>
        <v>0</v>
      </c>
    </row>
    <row r="952" spans="1:6" ht="9.75">
      <c r="A952" s="11" t="s">
        <v>1236</v>
      </c>
      <c r="B952" s="12" t="s">
        <v>1237</v>
      </c>
      <c r="C952" s="13">
        <v>336.6</v>
      </c>
      <c r="D952" s="14" t="s">
        <v>540</v>
      </c>
      <c r="E952" s="26">
        <v>0</v>
      </c>
      <c r="F952" s="28">
        <f t="shared" si="25"/>
        <v>0</v>
      </c>
    </row>
    <row r="953" spans="1:6" ht="9.75">
      <c r="A953" s="11" t="s">
        <v>1238</v>
      </c>
      <c r="B953" s="12" t="s">
        <v>1239</v>
      </c>
      <c r="C953" s="13">
        <v>336.6</v>
      </c>
      <c r="D953" s="14" t="s">
        <v>540</v>
      </c>
      <c r="E953" s="26">
        <v>0</v>
      </c>
      <c r="F953" s="28">
        <f t="shared" si="25"/>
        <v>0</v>
      </c>
    </row>
    <row r="954" spans="1:6" ht="9.75">
      <c r="A954" s="11" t="s">
        <v>1240</v>
      </c>
      <c r="B954" s="12" t="s">
        <v>1241</v>
      </c>
      <c r="C954" s="13">
        <v>382.5</v>
      </c>
      <c r="D954" s="14" t="s">
        <v>540</v>
      </c>
      <c r="E954" s="26">
        <v>0</v>
      </c>
      <c r="F954" s="28">
        <f t="shared" si="25"/>
        <v>0</v>
      </c>
    </row>
    <row r="955" spans="1:6" ht="9.75">
      <c r="A955" s="11" t="s">
        <v>1242</v>
      </c>
      <c r="B955" s="12" t="s">
        <v>1243</v>
      </c>
      <c r="C955" s="13">
        <v>379.5</v>
      </c>
      <c r="D955" s="14" t="s">
        <v>540</v>
      </c>
      <c r="E955" s="26">
        <v>0</v>
      </c>
      <c r="F955" s="28">
        <f t="shared" si="25"/>
        <v>0</v>
      </c>
    </row>
    <row r="956" spans="1:6" ht="9.75">
      <c r="A956" s="11" t="s">
        <v>1244</v>
      </c>
      <c r="B956" s="12" t="s">
        <v>1418</v>
      </c>
      <c r="C956" s="13">
        <v>284.6</v>
      </c>
      <c r="D956" s="14" t="s">
        <v>540</v>
      </c>
      <c r="E956" s="26">
        <v>0</v>
      </c>
      <c r="F956" s="28">
        <f aca="true" t="shared" si="26" ref="F956:F968">PRODUCT(C956,E956)</f>
        <v>0</v>
      </c>
    </row>
    <row r="957" spans="1:6" ht="9.75">
      <c r="A957" s="11" t="s">
        <v>1419</v>
      </c>
      <c r="B957" s="12" t="s">
        <v>1420</v>
      </c>
      <c r="C957" s="13">
        <v>237.2</v>
      </c>
      <c r="D957" s="14" t="s">
        <v>540</v>
      </c>
      <c r="E957" s="26">
        <v>0</v>
      </c>
      <c r="F957" s="28">
        <f t="shared" si="26"/>
        <v>0</v>
      </c>
    </row>
    <row r="958" spans="1:6" ht="9.75">
      <c r="A958" s="11" t="s">
        <v>1421</v>
      </c>
      <c r="B958" s="12" t="s">
        <v>1422</v>
      </c>
      <c r="C958" s="13">
        <v>321.3</v>
      </c>
      <c r="D958" s="14" t="s">
        <v>540</v>
      </c>
      <c r="E958" s="26">
        <v>0</v>
      </c>
      <c r="F958" s="28">
        <f t="shared" si="26"/>
        <v>0</v>
      </c>
    </row>
    <row r="959" spans="1:6" ht="9.75">
      <c r="A959" s="11" t="s">
        <v>1423</v>
      </c>
      <c r="B959" s="12" t="s">
        <v>1424</v>
      </c>
      <c r="C959" s="13">
        <v>367.2</v>
      </c>
      <c r="D959" s="14" t="s">
        <v>540</v>
      </c>
      <c r="E959" s="26">
        <v>0</v>
      </c>
      <c r="F959" s="28">
        <f t="shared" si="26"/>
        <v>0</v>
      </c>
    </row>
    <row r="960" spans="1:6" ht="9.75">
      <c r="A960" s="11" t="s">
        <v>1425</v>
      </c>
      <c r="B960" s="12" t="s">
        <v>1426</v>
      </c>
      <c r="C960" s="13">
        <v>382.5</v>
      </c>
      <c r="D960" s="14" t="s">
        <v>540</v>
      </c>
      <c r="E960" s="26">
        <v>0</v>
      </c>
      <c r="F960" s="28">
        <f t="shared" si="26"/>
        <v>0</v>
      </c>
    </row>
    <row r="961" spans="1:6" ht="9.75">
      <c r="A961" s="11" t="s">
        <v>1427</v>
      </c>
      <c r="B961" s="12" t="s">
        <v>1428</v>
      </c>
      <c r="C961" s="13">
        <v>351.9</v>
      </c>
      <c r="D961" s="14" t="s">
        <v>540</v>
      </c>
      <c r="E961" s="26">
        <v>0</v>
      </c>
      <c r="F961" s="28">
        <f t="shared" si="26"/>
        <v>0</v>
      </c>
    </row>
    <row r="962" spans="1:6" ht="9.75">
      <c r="A962" s="11" t="s">
        <v>1429</v>
      </c>
      <c r="B962" s="12" t="s">
        <v>1430</v>
      </c>
      <c r="C962" s="13">
        <v>344.3</v>
      </c>
      <c r="D962" s="14" t="s">
        <v>540</v>
      </c>
      <c r="E962" s="26">
        <v>0</v>
      </c>
      <c r="F962" s="28">
        <f t="shared" si="26"/>
        <v>0</v>
      </c>
    </row>
    <row r="963" spans="1:6" ht="9.75">
      <c r="A963" s="11" t="s">
        <v>1431</v>
      </c>
      <c r="B963" s="12" t="s">
        <v>1432</v>
      </c>
      <c r="C963" s="13">
        <v>247.9</v>
      </c>
      <c r="D963" s="14" t="s">
        <v>540</v>
      </c>
      <c r="E963" s="26">
        <v>0</v>
      </c>
      <c r="F963" s="28">
        <f t="shared" si="26"/>
        <v>0</v>
      </c>
    </row>
    <row r="964" spans="1:6" ht="9.75">
      <c r="A964" s="11" t="s">
        <v>1433</v>
      </c>
      <c r="B964" s="12" t="s">
        <v>1434</v>
      </c>
      <c r="C964" s="13">
        <v>266.3</v>
      </c>
      <c r="D964" s="14" t="s">
        <v>540</v>
      </c>
      <c r="E964" s="26">
        <v>0</v>
      </c>
      <c r="F964" s="28">
        <f t="shared" si="26"/>
        <v>0</v>
      </c>
    </row>
    <row r="965" spans="1:6" ht="9.75">
      <c r="A965" s="11" t="s">
        <v>1435</v>
      </c>
      <c r="B965" s="12" t="s">
        <v>1436</v>
      </c>
      <c r="C965" s="13">
        <v>474.3</v>
      </c>
      <c r="D965" s="14" t="s">
        <v>540</v>
      </c>
      <c r="E965" s="26">
        <v>0</v>
      </c>
      <c r="F965" s="28">
        <f t="shared" si="26"/>
        <v>0</v>
      </c>
    </row>
    <row r="966" spans="1:6" ht="9.75">
      <c r="A966" s="11" t="s">
        <v>1437</v>
      </c>
      <c r="B966" s="12" t="s">
        <v>1438</v>
      </c>
      <c r="C966" s="13">
        <v>379.5</v>
      </c>
      <c r="D966" s="14" t="s">
        <v>540</v>
      </c>
      <c r="E966" s="26">
        <v>0</v>
      </c>
      <c r="F966" s="28">
        <f t="shared" si="26"/>
        <v>0</v>
      </c>
    </row>
    <row r="967" spans="1:6" ht="9.75">
      <c r="A967" s="11" t="s">
        <v>1439</v>
      </c>
      <c r="B967" s="12" t="s">
        <v>1440</v>
      </c>
      <c r="C967" s="13">
        <v>382.5</v>
      </c>
      <c r="D967" s="14" t="s">
        <v>540</v>
      </c>
      <c r="E967" s="26">
        <v>0</v>
      </c>
      <c r="F967" s="28">
        <f t="shared" si="26"/>
        <v>0</v>
      </c>
    </row>
    <row r="968" spans="1:6" ht="9.75">
      <c r="A968" s="11" t="s">
        <v>1441</v>
      </c>
      <c r="B968" s="12" t="s">
        <v>1442</v>
      </c>
      <c r="C968" s="13">
        <v>382.5</v>
      </c>
      <c r="D968" s="14" t="s">
        <v>540</v>
      </c>
      <c r="E968" s="26">
        <v>0</v>
      </c>
      <c r="F968" s="28">
        <f t="shared" si="26"/>
        <v>0</v>
      </c>
    </row>
    <row r="969" spans="1:6" s="7" customFormat="1" ht="13.5">
      <c r="A969" s="4"/>
      <c r="B969" s="5" t="s">
        <v>1443</v>
      </c>
      <c r="C969" s="5"/>
      <c r="D969" s="6"/>
      <c r="E969" s="26">
        <v>0</v>
      </c>
      <c r="F969" s="28">
        <f aca="true" t="shared" si="27" ref="F969:F976">PRODUCT(C969,E969)</f>
        <v>0</v>
      </c>
    </row>
    <row r="970" spans="1:6" ht="13.5">
      <c r="A970" s="8"/>
      <c r="B970" s="9" t="s">
        <v>1444</v>
      </c>
      <c r="C970" s="9"/>
      <c r="D970" s="10"/>
      <c r="E970" s="26">
        <v>0</v>
      </c>
      <c r="F970" s="28">
        <f t="shared" si="27"/>
        <v>0</v>
      </c>
    </row>
    <row r="971" spans="1:6" ht="9.75">
      <c r="A971" s="11" t="s">
        <v>1445</v>
      </c>
      <c r="B971" s="12" t="s">
        <v>1446</v>
      </c>
      <c r="C971" s="13">
        <v>22.5</v>
      </c>
      <c r="D971" s="14" t="s">
        <v>540</v>
      </c>
      <c r="E971" s="26">
        <v>0</v>
      </c>
      <c r="F971" s="28">
        <f t="shared" si="27"/>
        <v>0</v>
      </c>
    </row>
    <row r="972" spans="1:6" ht="9.75">
      <c r="A972" s="11" t="s">
        <v>1447</v>
      </c>
      <c r="B972" s="12" t="s">
        <v>1448</v>
      </c>
      <c r="C972" s="13">
        <v>22.5</v>
      </c>
      <c r="D972" s="14" t="s">
        <v>540</v>
      </c>
      <c r="E972" s="26">
        <v>0</v>
      </c>
      <c r="F972" s="28">
        <f t="shared" si="27"/>
        <v>0</v>
      </c>
    </row>
    <row r="973" spans="1:6" ht="9.75">
      <c r="A973" s="11" t="s">
        <v>1449</v>
      </c>
      <c r="B973" s="12" t="s">
        <v>1450</v>
      </c>
      <c r="C973" s="13">
        <v>71.4</v>
      </c>
      <c r="D973" s="14" t="s">
        <v>540</v>
      </c>
      <c r="E973" s="26">
        <v>0</v>
      </c>
      <c r="F973" s="28">
        <f t="shared" si="27"/>
        <v>0</v>
      </c>
    </row>
    <row r="974" spans="1:6" ht="9.75">
      <c r="A974" s="11" t="s">
        <v>1451</v>
      </c>
      <c r="B974" s="12" t="s">
        <v>1452</v>
      </c>
      <c r="C974" s="13">
        <v>23.8</v>
      </c>
      <c r="D974" s="14" t="s">
        <v>540</v>
      </c>
      <c r="E974" s="26">
        <v>0</v>
      </c>
      <c r="F974" s="28">
        <f t="shared" si="27"/>
        <v>0</v>
      </c>
    </row>
    <row r="975" spans="1:6" ht="9.75">
      <c r="A975" s="11" t="s">
        <v>1453</v>
      </c>
      <c r="B975" s="12" t="s">
        <v>1454</v>
      </c>
      <c r="C975" s="13">
        <v>25.5</v>
      </c>
      <c r="D975" s="14" t="s">
        <v>540</v>
      </c>
      <c r="E975" s="26">
        <v>0</v>
      </c>
      <c r="F975" s="28">
        <f t="shared" si="27"/>
        <v>0</v>
      </c>
    </row>
    <row r="976" spans="1:6" ht="9.75">
      <c r="A976" s="11" t="s">
        <v>1455</v>
      </c>
      <c r="B976" s="12" t="s">
        <v>1456</v>
      </c>
      <c r="C976" s="13">
        <v>23.8</v>
      </c>
      <c r="D976" s="14" t="s">
        <v>540</v>
      </c>
      <c r="E976" s="26">
        <v>0</v>
      </c>
      <c r="F976" s="28">
        <f t="shared" si="27"/>
        <v>0</v>
      </c>
    </row>
    <row r="977" spans="1:6" ht="9.75">
      <c r="A977" s="11" t="s">
        <v>1457</v>
      </c>
      <c r="B977" s="12" t="s">
        <v>1458</v>
      </c>
      <c r="C977" s="13">
        <v>27.2</v>
      </c>
      <c r="D977" s="14" t="s">
        <v>540</v>
      </c>
      <c r="E977" s="26">
        <v>0</v>
      </c>
      <c r="F977" s="28">
        <f aca="true" t="shared" si="28" ref="F977:F995">PRODUCT(C977,E977)</f>
        <v>0</v>
      </c>
    </row>
    <row r="978" spans="1:6" ht="9.75">
      <c r="A978" s="11" t="s">
        <v>1459</v>
      </c>
      <c r="B978" s="12" t="s">
        <v>1245</v>
      </c>
      <c r="C978" s="13">
        <v>23.8</v>
      </c>
      <c r="D978" s="14" t="s">
        <v>540</v>
      </c>
      <c r="E978" s="26">
        <v>0</v>
      </c>
      <c r="F978" s="28">
        <f t="shared" si="28"/>
        <v>0</v>
      </c>
    </row>
    <row r="979" spans="1:6" ht="9.75">
      <c r="A979" s="11" t="s">
        <v>1246</v>
      </c>
      <c r="B979" s="12" t="s">
        <v>1247</v>
      </c>
      <c r="C979" s="13">
        <v>22.1</v>
      </c>
      <c r="D979" s="14" t="s">
        <v>540</v>
      </c>
      <c r="E979" s="26">
        <v>0</v>
      </c>
      <c r="F979" s="28">
        <f t="shared" si="28"/>
        <v>0</v>
      </c>
    </row>
    <row r="980" spans="1:6" ht="9.75">
      <c r="A980" s="11" t="s">
        <v>1248</v>
      </c>
      <c r="B980" s="12" t="s">
        <v>1249</v>
      </c>
      <c r="C980" s="13">
        <v>27.2</v>
      </c>
      <c r="D980" s="14" t="s">
        <v>540</v>
      </c>
      <c r="E980" s="26">
        <v>0</v>
      </c>
      <c r="F980" s="28">
        <f t="shared" si="28"/>
        <v>0</v>
      </c>
    </row>
    <row r="981" spans="1:6" ht="9.75">
      <c r="A981" s="11" t="s">
        <v>1250</v>
      </c>
      <c r="B981" s="12" t="s">
        <v>1251</v>
      </c>
      <c r="C981" s="13">
        <v>23.8</v>
      </c>
      <c r="D981" s="14" t="s">
        <v>540</v>
      </c>
      <c r="E981" s="26">
        <v>0</v>
      </c>
      <c r="F981" s="28">
        <f t="shared" si="28"/>
        <v>0</v>
      </c>
    </row>
    <row r="982" spans="1:6" ht="9.75">
      <c r="A982" s="11" t="s">
        <v>1252</v>
      </c>
      <c r="B982" s="12" t="s">
        <v>1253</v>
      </c>
      <c r="C982" s="13">
        <v>37.4</v>
      </c>
      <c r="D982" s="14" t="s">
        <v>540</v>
      </c>
      <c r="E982" s="26">
        <v>0</v>
      </c>
      <c r="F982" s="28">
        <f t="shared" si="28"/>
        <v>0</v>
      </c>
    </row>
    <row r="983" spans="1:6" ht="9.75">
      <c r="A983" s="11" t="s">
        <v>1254</v>
      </c>
      <c r="B983" s="12" t="s">
        <v>1255</v>
      </c>
      <c r="C983" s="13">
        <v>34</v>
      </c>
      <c r="D983" s="14" t="s">
        <v>540</v>
      </c>
      <c r="E983" s="26">
        <v>0</v>
      </c>
      <c r="F983" s="28">
        <f t="shared" si="28"/>
        <v>0</v>
      </c>
    </row>
    <row r="984" spans="1:6" ht="9.75">
      <c r="A984" s="11" t="s">
        <v>1256</v>
      </c>
      <c r="B984" s="12" t="s">
        <v>1257</v>
      </c>
      <c r="C984" s="13">
        <v>34</v>
      </c>
      <c r="D984" s="14" t="s">
        <v>540</v>
      </c>
      <c r="E984" s="26">
        <v>0</v>
      </c>
      <c r="F984" s="28">
        <f t="shared" si="28"/>
        <v>0</v>
      </c>
    </row>
    <row r="985" spans="1:6" ht="9.75">
      <c r="A985" s="11" t="s">
        <v>1258</v>
      </c>
      <c r="B985" s="12" t="s">
        <v>1259</v>
      </c>
      <c r="C985" s="13">
        <v>28.9</v>
      </c>
      <c r="D985" s="14" t="s">
        <v>540</v>
      </c>
      <c r="E985" s="26">
        <v>0</v>
      </c>
      <c r="F985" s="28">
        <f t="shared" si="28"/>
        <v>0</v>
      </c>
    </row>
    <row r="986" spans="1:6" ht="9.75">
      <c r="A986" s="11" t="s">
        <v>1260</v>
      </c>
      <c r="B986" s="12" t="s">
        <v>1261</v>
      </c>
      <c r="C986" s="13">
        <v>30.6</v>
      </c>
      <c r="D986" s="14" t="s">
        <v>540</v>
      </c>
      <c r="E986" s="26">
        <v>0</v>
      </c>
      <c r="F986" s="28">
        <f t="shared" si="28"/>
        <v>0</v>
      </c>
    </row>
    <row r="987" spans="1:6" ht="13.5">
      <c r="A987" s="8"/>
      <c r="B987" s="9" t="s">
        <v>1262</v>
      </c>
      <c r="C987" s="9"/>
      <c r="D987" s="10"/>
      <c r="E987" s="26">
        <v>0</v>
      </c>
      <c r="F987" s="28">
        <f t="shared" si="28"/>
        <v>0</v>
      </c>
    </row>
    <row r="988" spans="1:6" ht="9.75">
      <c r="A988" s="11" t="s">
        <v>1263</v>
      </c>
      <c r="B988" s="12" t="s">
        <v>3029</v>
      </c>
      <c r="C988" s="13">
        <v>40</v>
      </c>
      <c r="D988" s="14" t="s">
        <v>540</v>
      </c>
      <c r="E988" s="26">
        <v>0</v>
      </c>
      <c r="F988" s="28">
        <f t="shared" si="28"/>
        <v>0</v>
      </c>
    </row>
    <row r="989" spans="1:6" ht="9.75">
      <c r="A989" s="11" t="s">
        <v>1264</v>
      </c>
      <c r="B989" s="12" t="s">
        <v>3030</v>
      </c>
      <c r="C989" s="13">
        <v>30</v>
      </c>
      <c r="D989" s="14" t="s">
        <v>540</v>
      </c>
      <c r="E989" s="26">
        <v>0</v>
      </c>
      <c r="F989" s="28">
        <f t="shared" si="28"/>
        <v>0</v>
      </c>
    </row>
    <row r="990" spans="1:6" ht="9.75">
      <c r="A990" s="11" t="s">
        <v>1265</v>
      </c>
      <c r="B990" s="12" t="s">
        <v>3047</v>
      </c>
      <c r="C990" s="13">
        <v>30</v>
      </c>
      <c r="D990" s="14" t="s">
        <v>540</v>
      </c>
      <c r="E990" s="26">
        <v>0</v>
      </c>
      <c r="F990" s="28">
        <f t="shared" si="28"/>
        <v>0</v>
      </c>
    </row>
    <row r="991" spans="1:6" ht="9.75">
      <c r="A991" s="11" t="s">
        <v>1266</v>
      </c>
      <c r="B991" s="12" t="s">
        <v>1267</v>
      </c>
      <c r="C991" s="13">
        <v>180</v>
      </c>
      <c r="D991" s="14" t="s">
        <v>540</v>
      </c>
      <c r="E991" s="26">
        <v>0</v>
      </c>
      <c r="F991" s="28">
        <f t="shared" si="28"/>
        <v>0</v>
      </c>
    </row>
    <row r="992" spans="1:6" ht="9.75">
      <c r="A992" s="11" t="s">
        <v>1268</v>
      </c>
      <c r="B992" s="12" t="s">
        <v>1269</v>
      </c>
      <c r="C992" s="13">
        <v>153</v>
      </c>
      <c r="D992" s="14" t="s">
        <v>540</v>
      </c>
      <c r="E992" s="26">
        <v>0</v>
      </c>
      <c r="F992" s="28">
        <f t="shared" si="28"/>
        <v>0</v>
      </c>
    </row>
    <row r="993" spans="1:6" ht="9.75">
      <c r="A993" s="11" t="s">
        <v>51</v>
      </c>
      <c r="B993" s="12" t="s">
        <v>1270</v>
      </c>
      <c r="C993" s="13">
        <v>136</v>
      </c>
      <c r="D993" s="14" t="s">
        <v>540</v>
      </c>
      <c r="E993" s="26">
        <v>0</v>
      </c>
      <c r="F993" s="28">
        <f t="shared" si="28"/>
        <v>0</v>
      </c>
    </row>
    <row r="994" spans="1:6" ht="9.75">
      <c r="A994" s="11" t="s">
        <v>1271</v>
      </c>
      <c r="B994" s="12" t="s">
        <v>1272</v>
      </c>
      <c r="C994" s="13">
        <v>70</v>
      </c>
      <c r="D994" s="14" t="s">
        <v>540</v>
      </c>
      <c r="E994" s="26">
        <v>0</v>
      </c>
      <c r="F994" s="28">
        <f t="shared" si="28"/>
        <v>0</v>
      </c>
    </row>
    <row r="995" spans="1:6" ht="9.75">
      <c r="A995" s="11" t="s">
        <v>1273</v>
      </c>
      <c r="B995" s="12" t="s">
        <v>1274</v>
      </c>
      <c r="C995" s="13">
        <v>95</v>
      </c>
      <c r="D995" s="14" t="s">
        <v>540</v>
      </c>
      <c r="E995" s="26">
        <v>0</v>
      </c>
      <c r="F995" s="28">
        <f t="shared" si="28"/>
        <v>0</v>
      </c>
    </row>
    <row r="996" spans="1:6" s="7" customFormat="1" ht="13.5">
      <c r="A996" s="4"/>
      <c r="B996" s="5" t="s">
        <v>1275</v>
      </c>
      <c r="C996" s="5"/>
      <c r="D996" s="6"/>
      <c r="E996" s="26">
        <v>0</v>
      </c>
      <c r="F996" s="28">
        <f>PRODUCT(C996,E996)</f>
        <v>0</v>
      </c>
    </row>
    <row r="997" spans="1:6" ht="9.75">
      <c r="A997" s="11" t="s">
        <v>1276</v>
      </c>
      <c r="B997" s="12" t="s">
        <v>2897</v>
      </c>
      <c r="C997" s="13">
        <v>50</v>
      </c>
      <c r="D997" s="14" t="s">
        <v>540</v>
      </c>
      <c r="E997" s="26">
        <v>0</v>
      </c>
      <c r="F997" s="28">
        <f>PRODUCT(C997,E997)</f>
        <v>0</v>
      </c>
    </row>
    <row r="998" spans="1:6" ht="9.75">
      <c r="A998" s="11" t="s">
        <v>1277</v>
      </c>
      <c r="B998" s="12" t="s">
        <v>1278</v>
      </c>
      <c r="C998" s="13">
        <v>22</v>
      </c>
      <c r="D998" s="14" t="s">
        <v>540</v>
      </c>
      <c r="E998" s="26">
        <v>0</v>
      </c>
      <c r="F998" s="28">
        <f>PRODUCT(C998,E998)</f>
        <v>0</v>
      </c>
    </row>
    <row r="999" spans="1:6" s="7" customFormat="1" ht="13.5">
      <c r="A999" s="4"/>
      <c r="B999" s="5" t="s">
        <v>2900</v>
      </c>
      <c r="C999" s="5"/>
      <c r="D999" s="6"/>
      <c r="E999" s="26">
        <v>0</v>
      </c>
      <c r="F999" s="28">
        <f aca="true" t="shared" si="29" ref="F999:F1015">PRODUCT(C999,E999)</f>
        <v>0</v>
      </c>
    </row>
    <row r="1000" spans="1:6" ht="9.75">
      <c r="A1000" s="11" t="s">
        <v>1663</v>
      </c>
      <c r="B1000" s="12" t="s">
        <v>2863</v>
      </c>
      <c r="C1000" s="13">
        <v>65</v>
      </c>
      <c r="D1000" s="14" t="s">
        <v>540</v>
      </c>
      <c r="E1000" s="26">
        <v>0</v>
      </c>
      <c r="F1000" s="28">
        <f t="shared" si="29"/>
        <v>0</v>
      </c>
    </row>
    <row r="1001" spans="1:6" ht="9.75">
      <c r="A1001" s="11" t="s">
        <v>1664</v>
      </c>
      <c r="B1001" s="12" t="s">
        <v>2864</v>
      </c>
      <c r="C1001" s="13">
        <v>65</v>
      </c>
      <c r="D1001" s="14" t="s">
        <v>540</v>
      </c>
      <c r="E1001" s="26">
        <v>0</v>
      </c>
      <c r="F1001" s="28">
        <f t="shared" si="29"/>
        <v>0</v>
      </c>
    </row>
    <row r="1002" spans="1:6" ht="9.75">
      <c r="A1002" s="11" t="s">
        <v>3100</v>
      </c>
      <c r="B1002" s="12" t="s">
        <v>3101</v>
      </c>
      <c r="C1002" s="13">
        <v>180</v>
      </c>
      <c r="D1002" s="14" t="s">
        <v>540</v>
      </c>
      <c r="E1002" s="26">
        <v>0</v>
      </c>
      <c r="F1002" s="28">
        <v>0</v>
      </c>
    </row>
    <row r="1003" spans="1:6" ht="9.75">
      <c r="A1003" s="11" t="s">
        <v>1665</v>
      </c>
      <c r="B1003" s="12" t="s">
        <v>2865</v>
      </c>
      <c r="C1003" s="13">
        <v>180</v>
      </c>
      <c r="D1003" s="14" t="s">
        <v>540</v>
      </c>
      <c r="E1003" s="26">
        <v>0</v>
      </c>
      <c r="F1003" s="28">
        <f t="shared" si="29"/>
        <v>0</v>
      </c>
    </row>
    <row r="1004" spans="1:6" ht="9.75">
      <c r="A1004" s="11" t="s">
        <v>1666</v>
      </c>
      <c r="B1004" s="12" t="s">
        <v>1918</v>
      </c>
      <c r="C1004" s="13">
        <v>180</v>
      </c>
      <c r="D1004" s="14" t="s">
        <v>540</v>
      </c>
      <c r="E1004" s="26">
        <v>0</v>
      </c>
      <c r="F1004" s="28">
        <f t="shared" si="29"/>
        <v>0</v>
      </c>
    </row>
    <row r="1005" spans="1:6" ht="9.75">
      <c r="A1005" s="11" t="s">
        <v>1667</v>
      </c>
      <c r="B1005" s="12" t="s">
        <v>2866</v>
      </c>
      <c r="C1005" s="13">
        <v>180</v>
      </c>
      <c r="D1005" s="14" t="s">
        <v>540</v>
      </c>
      <c r="E1005" s="26">
        <v>0</v>
      </c>
      <c r="F1005" s="28">
        <f t="shared" si="29"/>
        <v>0</v>
      </c>
    </row>
    <row r="1006" spans="1:6" ht="9.75">
      <c r="A1006" s="11" t="s">
        <v>1668</v>
      </c>
      <c r="B1006" s="12" t="s">
        <v>2867</v>
      </c>
      <c r="C1006" s="13">
        <v>50</v>
      </c>
      <c r="D1006" s="14" t="s">
        <v>540</v>
      </c>
      <c r="E1006" s="26">
        <v>0</v>
      </c>
      <c r="F1006" s="28">
        <f t="shared" si="29"/>
        <v>0</v>
      </c>
    </row>
    <row r="1007" spans="1:6" ht="9.75">
      <c r="A1007" s="11" t="s">
        <v>1669</v>
      </c>
      <c r="B1007" s="12" t="s">
        <v>2868</v>
      </c>
      <c r="C1007" s="13">
        <v>50</v>
      </c>
      <c r="D1007" s="14" t="s">
        <v>540</v>
      </c>
      <c r="E1007" s="26">
        <v>0</v>
      </c>
      <c r="F1007" s="28">
        <f t="shared" si="29"/>
        <v>0</v>
      </c>
    </row>
    <row r="1008" spans="1:6" ht="9.75">
      <c r="A1008" s="11" t="s">
        <v>1670</v>
      </c>
      <c r="B1008" s="12" t="s">
        <v>2869</v>
      </c>
      <c r="C1008" s="13">
        <v>50</v>
      </c>
      <c r="D1008" s="14" t="s">
        <v>540</v>
      </c>
      <c r="E1008" s="26">
        <v>0</v>
      </c>
      <c r="F1008" s="28">
        <f t="shared" si="29"/>
        <v>0</v>
      </c>
    </row>
    <row r="1009" spans="1:6" ht="9.75">
      <c r="A1009" s="11" t="s">
        <v>1671</v>
      </c>
      <c r="B1009" s="12" t="s">
        <v>2870</v>
      </c>
      <c r="C1009" s="13">
        <v>50</v>
      </c>
      <c r="D1009" s="14" t="s">
        <v>540</v>
      </c>
      <c r="E1009" s="26">
        <v>0</v>
      </c>
      <c r="F1009" s="28">
        <f t="shared" si="29"/>
        <v>0</v>
      </c>
    </row>
    <row r="1010" spans="1:6" ht="9.75">
      <c r="A1010" s="11" t="s">
        <v>3064</v>
      </c>
      <c r="B1010" s="12" t="s">
        <v>1672</v>
      </c>
      <c r="C1010" s="13">
        <v>20</v>
      </c>
      <c r="D1010" s="14" t="s">
        <v>540</v>
      </c>
      <c r="E1010" s="26">
        <v>0</v>
      </c>
      <c r="F1010" s="28">
        <f t="shared" si="29"/>
        <v>0</v>
      </c>
    </row>
    <row r="1011" spans="1:6" ht="9.75">
      <c r="A1011" s="11" t="s">
        <v>1673</v>
      </c>
      <c r="B1011" s="12" t="s">
        <v>2938</v>
      </c>
      <c r="C1011" s="13">
        <v>180</v>
      </c>
      <c r="D1011" s="14" t="s">
        <v>540</v>
      </c>
      <c r="E1011" s="26">
        <v>0</v>
      </c>
      <c r="F1011" s="28">
        <f t="shared" si="29"/>
        <v>0</v>
      </c>
    </row>
    <row r="1012" spans="1:6" ht="9.75">
      <c r="A1012" s="11" t="s">
        <v>1674</v>
      </c>
      <c r="B1012" s="12" t="s">
        <v>2899</v>
      </c>
      <c r="C1012" s="13">
        <v>180</v>
      </c>
      <c r="D1012" s="14" t="s">
        <v>540</v>
      </c>
      <c r="E1012" s="26">
        <v>0</v>
      </c>
      <c r="F1012" s="28">
        <f t="shared" si="29"/>
        <v>0</v>
      </c>
    </row>
    <row r="1013" spans="1:6" ht="9.75">
      <c r="A1013" s="11" t="s">
        <v>1675</v>
      </c>
      <c r="B1013" s="12" t="s">
        <v>2898</v>
      </c>
      <c r="C1013" s="13">
        <v>170</v>
      </c>
      <c r="D1013" s="14" t="s">
        <v>540</v>
      </c>
      <c r="E1013" s="26">
        <v>0</v>
      </c>
      <c r="F1013" s="28">
        <f t="shared" si="29"/>
        <v>0</v>
      </c>
    </row>
    <row r="1014" spans="1:6" ht="9.75">
      <c r="A1014" s="11" t="s">
        <v>1676</v>
      </c>
      <c r="B1014" s="12" t="s">
        <v>1677</v>
      </c>
      <c r="C1014" s="13">
        <v>850</v>
      </c>
      <c r="D1014" s="14" t="s">
        <v>540</v>
      </c>
      <c r="E1014" s="26">
        <v>0</v>
      </c>
      <c r="F1014" s="28">
        <f t="shared" si="29"/>
        <v>0</v>
      </c>
    </row>
    <row r="1015" spans="1:6" ht="9.75">
      <c r="A1015" s="11" t="s">
        <v>1678</v>
      </c>
      <c r="B1015" s="12" t="s">
        <v>1679</v>
      </c>
      <c r="C1015" s="13">
        <v>700</v>
      </c>
      <c r="D1015" s="14" t="s">
        <v>540</v>
      </c>
      <c r="E1015" s="26">
        <v>0</v>
      </c>
      <c r="F1015" s="28">
        <f t="shared" si="29"/>
        <v>0</v>
      </c>
    </row>
    <row r="1016" spans="1:6" ht="9.75">
      <c r="A1016" s="11" t="s">
        <v>1680</v>
      </c>
      <c r="B1016" s="12" t="s">
        <v>1681</v>
      </c>
      <c r="C1016" s="13">
        <v>400</v>
      </c>
      <c r="D1016" s="14" t="s">
        <v>540</v>
      </c>
      <c r="E1016" s="26">
        <v>0</v>
      </c>
      <c r="F1016" s="28">
        <f aca="true" t="shared" si="30" ref="F1016:F1037">PRODUCT(C1016,E1016)</f>
        <v>0</v>
      </c>
    </row>
    <row r="1017" spans="1:6" ht="9.75">
      <c r="A1017" s="11" t="s">
        <v>1682</v>
      </c>
      <c r="B1017" s="12" t="s">
        <v>1683</v>
      </c>
      <c r="C1017" s="13">
        <v>650</v>
      </c>
      <c r="D1017" s="14" t="s">
        <v>540</v>
      </c>
      <c r="E1017" s="26">
        <v>0</v>
      </c>
      <c r="F1017" s="28">
        <f t="shared" si="30"/>
        <v>0</v>
      </c>
    </row>
    <row r="1018" spans="1:6" ht="9.75">
      <c r="A1018" s="11" t="s">
        <v>1684</v>
      </c>
      <c r="B1018" s="12" t="s">
        <v>1685</v>
      </c>
      <c r="C1018" s="13">
        <v>680</v>
      </c>
      <c r="D1018" s="14" t="s">
        <v>540</v>
      </c>
      <c r="E1018" s="26">
        <v>0</v>
      </c>
      <c r="F1018" s="28">
        <f t="shared" si="30"/>
        <v>0</v>
      </c>
    </row>
    <row r="1019" spans="1:6" ht="9.75">
      <c r="A1019" s="11" t="s">
        <v>1686</v>
      </c>
      <c r="B1019" s="12" t="s">
        <v>1687</v>
      </c>
      <c r="C1019" s="13">
        <v>680</v>
      </c>
      <c r="D1019" s="14" t="s">
        <v>540</v>
      </c>
      <c r="E1019" s="26">
        <v>0</v>
      </c>
      <c r="F1019" s="28">
        <f t="shared" si="30"/>
        <v>0</v>
      </c>
    </row>
    <row r="1020" spans="1:6" ht="9.75">
      <c r="A1020" s="11" t="s">
        <v>1688</v>
      </c>
      <c r="B1020" s="12" t="s">
        <v>1689</v>
      </c>
      <c r="C1020" s="13">
        <v>740</v>
      </c>
      <c r="D1020" s="14" t="s">
        <v>540</v>
      </c>
      <c r="E1020" s="26">
        <v>0</v>
      </c>
      <c r="F1020" s="28">
        <f t="shared" si="30"/>
        <v>0</v>
      </c>
    </row>
    <row r="1021" spans="1:6" ht="9.75">
      <c r="A1021" s="11" t="s">
        <v>1690</v>
      </c>
      <c r="B1021" s="12" t="s">
        <v>1691</v>
      </c>
      <c r="C1021" s="13">
        <v>740</v>
      </c>
      <c r="D1021" s="14" t="s">
        <v>540</v>
      </c>
      <c r="E1021" s="26">
        <v>0</v>
      </c>
      <c r="F1021" s="28">
        <f t="shared" si="30"/>
        <v>0</v>
      </c>
    </row>
    <row r="1022" spans="1:6" ht="9.75">
      <c r="A1022" s="11" t="s">
        <v>1692</v>
      </c>
      <c r="B1022" s="12" t="s">
        <v>1693</v>
      </c>
      <c r="C1022" s="13">
        <v>740</v>
      </c>
      <c r="D1022" s="14" t="s">
        <v>540</v>
      </c>
      <c r="E1022" s="26">
        <v>0</v>
      </c>
      <c r="F1022" s="28">
        <f t="shared" si="30"/>
        <v>0</v>
      </c>
    </row>
    <row r="1023" spans="1:6" ht="9.75">
      <c r="A1023" s="11" t="s">
        <v>1694</v>
      </c>
      <c r="B1023" s="12" t="s">
        <v>1695</v>
      </c>
      <c r="C1023" s="13">
        <v>555</v>
      </c>
      <c r="D1023" s="14" t="s">
        <v>540</v>
      </c>
      <c r="E1023" s="26">
        <v>0</v>
      </c>
      <c r="F1023" s="28">
        <f t="shared" si="30"/>
        <v>0</v>
      </c>
    </row>
    <row r="1024" spans="1:6" ht="9.75">
      <c r="A1024" s="11" t="s">
        <v>1696</v>
      </c>
      <c r="B1024" s="12" t="s">
        <v>1697</v>
      </c>
      <c r="C1024" s="13">
        <v>555</v>
      </c>
      <c r="D1024" s="14" t="s">
        <v>540</v>
      </c>
      <c r="E1024" s="26">
        <v>0</v>
      </c>
      <c r="F1024" s="28">
        <f t="shared" si="30"/>
        <v>0</v>
      </c>
    </row>
    <row r="1025" spans="1:6" ht="9.75">
      <c r="A1025" s="11" t="s">
        <v>1698</v>
      </c>
      <c r="B1025" s="12" t="s">
        <v>1699</v>
      </c>
      <c r="C1025" s="13">
        <v>555</v>
      </c>
      <c r="D1025" s="14" t="s">
        <v>540</v>
      </c>
      <c r="E1025" s="26">
        <v>0</v>
      </c>
      <c r="F1025" s="28">
        <f t="shared" si="30"/>
        <v>0</v>
      </c>
    </row>
    <row r="1026" spans="1:6" ht="9.75">
      <c r="A1026" s="11" t="s">
        <v>1700</v>
      </c>
      <c r="B1026" s="12" t="s">
        <v>1701</v>
      </c>
      <c r="C1026" s="13">
        <v>555</v>
      </c>
      <c r="D1026" s="14" t="s">
        <v>540</v>
      </c>
      <c r="E1026" s="26">
        <v>0</v>
      </c>
      <c r="F1026" s="28">
        <f t="shared" si="30"/>
        <v>0</v>
      </c>
    </row>
    <row r="1027" spans="1:6" ht="9.75">
      <c r="A1027" s="11" t="s">
        <v>1702</v>
      </c>
      <c r="B1027" s="12" t="s">
        <v>1703</v>
      </c>
      <c r="C1027" s="13">
        <v>555</v>
      </c>
      <c r="D1027" s="14" t="s">
        <v>540</v>
      </c>
      <c r="E1027" s="26">
        <v>0</v>
      </c>
      <c r="F1027" s="28">
        <f t="shared" si="30"/>
        <v>0</v>
      </c>
    </row>
    <row r="1028" spans="1:6" ht="9.75">
      <c r="A1028" s="11" t="s">
        <v>1704</v>
      </c>
      <c r="B1028" s="12" t="s">
        <v>1705</v>
      </c>
      <c r="C1028" s="13">
        <v>500</v>
      </c>
      <c r="D1028" s="14" t="s">
        <v>540</v>
      </c>
      <c r="E1028" s="26">
        <v>0</v>
      </c>
      <c r="F1028" s="28">
        <f t="shared" si="30"/>
        <v>0</v>
      </c>
    </row>
    <row r="1029" spans="1:6" ht="9.75">
      <c r="A1029" s="11" t="s">
        <v>1706</v>
      </c>
      <c r="B1029" s="12" t="s">
        <v>1707</v>
      </c>
      <c r="C1029" s="13">
        <v>580</v>
      </c>
      <c r="D1029" s="14" t="s">
        <v>540</v>
      </c>
      <c r="E1029" s="26">
        <v>0</v>
      </c>
      <c r="F1029" s="28">
        <f t="shared" si="30"/>
        <v>0</v>
      </c>
    </row>
    <row r="1030" spans="1:6" ht="9.75">
      <c r="A1030" s="11" t="s">
        <v>1708</v>
      </c>
      <c r="B1030" s="12" t="s">
        <v>1709</v>
      </c>
      <c r="C1030" s="13">
        <v>647</v>
      </c>
      <c r="D1030" s="14" t="s">
        <v>540</v>
      </c>
      <c r="E1030" s="26">
        <v>0</v>
      </c>
      <c r="F1030" s="28">
        <f t="shared" si="30"/>
        <v>0</v>
      </c>
    </row>
    <row r="1031" spans="1:6" ht="9.75">
      <c r="A1031" s="11" t="s">
        <v>1710</v>
      </c>
      <c r="B1031" s="12" t="s">
        <v>1711</v>
      </c>
      <c r="C1031" s="13">
        <v>647</v>
      </c>
      <c r="D1031" s="14" t="s">
        <v>540</v>
      </c>
      <c r="E1031" s="26">
        <v>0</v>
      </c>
      <c r="F1031" s="28">
        <f t="shared" si="30"/>
        <v>0</v>
      </c>
    </row>
    <row r="1032" spans="1:6" ht="9.75">
      <c r="A1032" s="11" t="s">
        <v>1712</v>
      </c>
      <c r="B1032" s="12" t="s">
        <v>1713</v>
      </c>
      <c r="C1032" s="13">
        <v>647</v>
      </c>
      <c r="D1032" s="14" t="s">
        <v>540</v>
      </c>
      <c r="E1032" s="26">
        <v>0</v>
      </c>
      <c r="F1032" s="28">
        <f t="shared" si="30"/>
        <v>0</v>
      </c>
    </row>
    <row r="1033" spans="1:6" ht="9.75">
      <c r="A1033" s="11" t="s">
        <v>1714</v>
      </c>
      <c r="B1033" s="12" t="s">
        <v>1715</v>
      </c>
      <c r="C1033" s="13">
        <v>647</v>
      </c>
      <c r="D1033" s="14" t="s">
        <v>540</v>
      </c>
      <c r="E1033" s="26">
        <v>0</v>
      </c>
      <c r="F1033" s="28">
        <f t="shared" si="30"/>
        <v>0</v>
      </c>
    </row>
    <row r="1034" spans="1:6" ht="9.75">
      <c r="A1034" s="11" t="s">
        <v>1716</v>
      </c>
      <c r="B1034" s="12" t="s">
        <v>1717</v>
      </c>
      <c r="C1034" s="13">
        <v>647</v>
      </c>
      <c r="D1034" s="14" t="s">
        <v>540</v>
      </c>
      <c r="E1034" s="26">
        <v>0</v>
      </c>
      <c r="F1034" s="28">
        <f t="shared" si="30"/>
        <v>0</v>
      </c>
    </row>
    <row r="1035" spans="1:6" ht="9.75">
      <c r="A1035" s="11">
        <v>380029</v>
      </c>
      <c r="B1035" s="12" t="s">
        <v>3055</v>
      </c>
      <c r="C1035" s="13">
        <v>8</v>
      </c>
      <c r="D1035" s="14" t="s">
        <v>540</v>
      </c>
      <c r="E1035" s="26">
        <v>0</v>
      </c>
      <c r="F1035" s="28">
        <f t="shared" si="30"/>
        <v>0</v>
      </c>
    </row>
    <row r="1036" spans="1:6" ht="9.75">
      <c r="A1036" s="11" t="s">
        <v>1718</v>
      </c>
      <c r="B1036" s="12" t="s">
        <v>1719</v>
      </c>
      <c r="C1036" s="13">
        <v>130</v>
      </c>
      <c r="D1036" s="14" t="s">
        <v>540</v>
      </c>
      <c r="E1036" s="26">
        <v>0</v>
      </c>
      <c r="F1036" s="28">
        <f t="shared" si="30"/>
        <v>0</v>
      </c>
    </row>
    <row r="1037" spans="1:6" ht="9.75">
      <c r="A1037" s="11" t="s">
        <v>1720</v>
      </c>
      <c r="B1037" s="12" t="s">
        <v>1721</v>
      </c>
      <c r="C1037" s="13">
        <v>230</v>
      </c>
      <c r="D1037" s="14" t="s">
        <v>540</v>
      </c>
      <c r="E1037" s="26">
        <v>0</v>
      </c>
      <c r="F1037" s="28">
        <f t="shared" si="30"/>
        <v>0</v>
      </c>
    </row>
    <row r="1038" spans="1:6" ht="13.5">
      <c r="A1038" s="8"/>
      <c r="B1038" s="9" t="s">
        <v>1722</v>
      </c>
      <c r="C1038" s="9"/>
      <c r="D1038" s="10"/>
      <c r="E1038" s="26">
        <v>0</v>
      </c>
      <c r="F1038" s="28">
        <f aca="true" t="shared" si="31" ref="F1038:F1044">PRODUCT(C1038,E1038)</f>
        <v>0</v>
      </c>
    </row>
    <row r="1039" spans="1:6" ht="9.75">
      <c r="A1039" s="11" t="s">
        <v>1723</v>
      </c>
      <c r="B1039" s="12" t="s">
        <v>3056</v>
      </c>
      <c r="C1039" s="13">
        <v>15</v>
      </c>
      <c r="D1039" s="14" t="s">
        <v>540</v>
      </c>
      <c r="E1039" s="26">
        <v>0</v>
      </c>
      <c r="F1039" s="28">
        <f t="shared" si="31"/>
        <v>0</v>
      </c>
    </row>
    <row r="1040" spans="1:6" ht="9.75">
      <c r="A1040" s="11" t="s">
        <v>1724</v>
      </c>
      <c r="B1040" s="12" t="s">
        <v>3057</v>
      </c>
      <c r="C1040" s="13">
        <v>15</v>
      </c>
      <c r="D1040" s="14" t="s">
        <v>540</v>
      </c>
      <c r="E1040" s="26">
        <v>0</v>
      </c>
      <c r="F1040" s="28">
        <f t="shared" si="31"/>
        <v>0</v>
      </c>
    </row>
    <row r="1041" spans="1:6" ht="9.75">
      <c r="A1041" s="11" t="s">
        <v>1725</v>
      </c>
      <c r="B1041" s="12" t="s">
        <v>3058</v>
      </c>
      <c r="C1041" s="13">
        <v>15</v>
      </c>
      <c r="D1041" s="14" t="s">
        <v>540</v>
      </c>
      <c r="E1041" s="26">
        <v>0</v>
      </c>
      <c r="F1041" s="28">
        <f t="shared" si="31"/>
        <v>0</v>
      </c>
    </row>
    <row r="1042" spans="1:6" ht="9.75">
      <c r="A1042" s="11" t="s">
        <v>1726</v>
      </c>
      <c r="B1042" s="12" t="s">
        <v>3059</v>
      </c>
      <c r="C1042" s="13">
        <v>15</v>
      </c>
      <c r="D1042" s="14" t="s">
        <v>540</v>
      </c>
      <c r="E1042" s="26">
        <v>0</v>
      </c>
      <c r="F1042" s="28">
        <f t="shared" si="31"/>
        <v>0</v>
      </c>
    </row>
    <row r="1043" spans="1:6" ht="9.75">
      <c r="A1043" s="11" t="s">
        <v>1727</v>
      </c>
      <c r="B1043" s="12" t="s">
        <v>2902</v>
      </c>
      <c r="C1043" s="13">
        <v>8</v>
      </c>
      <c r="D1043" s="14" t="s">
        <v>540</v>
      </c>
      <c r="E1043" s="26">
        <v>0</v>
      </c>
      <c r="F1043" s="28">
        <f t="shared" si="31"/>
        <v>0</v>
      </c>
    </row>
    <row r="1044" spans="1:6" ht="9.75">
      <c r="A1044" s="11" t="s">
        <v>1728</v>
      </c>
      <c r="B1044" s="12" t="s">
        <v>2903</v>
      </c>
      <c r="C1044" s="13">
        <v>8</v>
      </c>
      <c r="D1044" s="14" t="s">
        <v>540</v>
      </c>
      <c r="E1044" s="26">
        <v>0</v>
      </c>
      <c r="F1044" s="28">
        <f t="shared" si="31"/>
        <v>0</v>
      </c>
    </row>
    <row r="1045" spans="1:6" ht="9.75">
      <c r="A1045" s="11" t="s">
        <v>1407</v>
      </c>
      <c r="B1045" s="12" t="s">
        <v>2904</v>
      </c>
      <c r="C1045" s="13">
        <v>8</v>
      </c>
      <c r="D1045" s="14" t="s">
        <v>540</v>
      </c>
      <c r="E1045" s="26">
        <v>0</v>
      </c>
      <c r="F1045" s="28">
        <f aca="true" t="shared" si="32" ref="F1045:F1062">PRODUCT(C1045,E1045)</f>
        <v>0</v>
      </c>
    </row>
    <row r="1046" spans="1:6" ht="9.75">
      <c r="A1046" s="11" t="s">
        <v>1408</v>
      </c>
      <c r="B1046" s="12" t="s">
        <v>2905</v>
      </c>
      <c r="C1046" s="13">
        <v>7</v>
      </c>
      <c r="D1046" s="14" t="s">
        <v>540</v>
      </c>
      <c r="E1046" s="26">
        <v>0</v>
      </c>
      <c r="F1046" s="28">
        <f t="shared" si="32"/>
        <v>0</v>
      </c>
    </row>
    <row r="1047" spans="1:6" ht="9.75">
      <c r="A1047" s="11" t="s">
        <v>1409</v>
      </c>
      <c r="B1047" s="12" t="s">
        <v>2901</v>
      </c>
      <c r="C1047" s="13">
        <v>7</v>
      </c>
      <c r="D1047" s="14" t="s">
        <v>540</v>
      </c>
      <c r="E1047" s="26">
        <v>0</v>
      </c>
      <c r="F1047" s="28">
        <f t="shared" si="32"/>
        <v>0</v>
      </c>
    </row>
    <row r="1048" spans="1:6" ht="9.75">
      <c r="A1048" s="11" t="s">
        <v>1410</v>
      </c>
      <c r="B1048" s="12" t="s">
        <v>2906</v>
      </c>
      <c r="C1048" s="13">
        <v>25</v>
      </c>
      <c r="D1048" s="14" t="s">
        <v>540</v>
      </c>
      <c r="E1048" s="26">
        <v>0</v>
      </c>
      <c r="F1048" s="28">
        <f t="shared" si="32"/>
        <v>0</v>
      </c>
    </row>
    <row r="1049" spans="1:6" ht="9.75">
      <c r="A1049" s="11" t="s">
        <v>1411</v>
      </c>
      <c r="B1049" s="12" t="s">
        <v>2907</v>
      </c>
      <c r="C1049" s="13">
        <v>25</v>
      </c>
      <c r="D1049" s="14" t="s">
        <v>540</v>
      </c>
      <c r="E1049" s="26">
        <v>0</v>
      </c>
      <c r="F1049" s="28">
        <f t="shared" si="32"/>
        <v>0</v>
      </c>
    </row>
    <row r="1050" spans="1:6" ht="9.75">
      <c r="A1050" s="11" t="s">
        <v>1412</v>
      </c>
      <c r="B1050" s="12" t="s">
        <v>2908</v>
      </c>
      <c r="C1050" s="13">
        <v>20</v>
      </c>
      <c r="D1050" s="14" t="s">
        <v>540</v>
      </c>
      <c r="E1050" s="26">
        <v>0</v>
      </c>
      <c r="F1050" s="28">
        <f t="shared" si="32"/>
        <v>0</v>
      </c>
    </row>
    <row r="1051" spans="1:6" ht="9.75">
      <c r="A1051" s="11" t="s">
        <v>1413</v>
      </c>
      <c r="B1051" s="12" t="s">
        <v>2909</v>
      </c>
      <c r="C1051" s="13">
        <v>8</v>
      </c>
      <c r="D1051" s="14" t="s">
        <v>540</v>
      </c>
      <c r="E1051" s="26">
        <v>0</v>
      </c>
      <c r="F1051" s="28">
        <f t="shared" si="32"/>
        <v>0</v>
      </c>
    </row>
    <row r="1052" spans="1:6" ht="9.75">
      <c r="A1052" s="11" t="s">
        <v>1414</v>
      </c>
      <c r="B1052" s="12" t="s">
        <v>2910</v>
      </c>
      <c r="C1052" s="13">
        <v>8</v>
      </c>
      <c r="D1052" s="14" t="s">
        <v>540</v>
      </c>
      <c r="E1052" s="26">
        <v>0</v>
      </c>
      <c r="F1052" s="28">
        <f t="shared" si="32"/>
        <v>0</v>
      </c>
    </row>
    <row r="1053" spans="1:6" ht="9.75">
      <c r="A1053" s="11" t="s">
        <v>1415</v>
      </c>
      <c r="B1053" s="12" t="s">
        <v>2911</v>
      </c>
      <c r="C1053" s="13">
        <v>8</v>
      </c>
      <c r="D1053" s="14" t="s">
        <v>540</v>
      </c>
      <c r="E1053" s="26">
        <v>0</v>
      </c>
      <c r="F1053" s="28">
        <f t="shared" si="32"/>
        <v>0</v>
      </c>
    </row>
    <row r="1054" spans="1:6" ht="9.75">
      <c r="A1054" s="11" t="s">
        <v>1416</v>
      </c>
      <c r="B1054" s="12" t="s">
        <v>2912</v>
      </c>
      <c r="C1054" s="13">
        <v>8</v>
      </c>
      <c r="D1054" s="14" t="s">
        <v>540</v>
      </c>
      <c r="E1054" s="26">
        <v>0</v>
      </c>
      <c r="F1054" s="28">
        <f t="shared" si="32"/>
        <v>0</v>
      </c>
    </row>
    <row r="1055" spans="1:6" ht="9.75">
      <c r="A1055" s="11">
        <v>33755</v>
      </c>
      <c r="B1055" s="12" t="s">
        <v>2913</v>
      </c>
      <c r="C1055" s="13">
        <v>8</v>
      </c>
      <c r="D1055" s="14" t="s">
        <v>540</v>
      </c>
      <c r="E1055" s="26">
        <v>0</v>
      </c>
      <c r="F1055" s="28">
        <f>PRODUCT(C1055,E1055)</f>
        <v>0</v>
      </c>
    </row>
    <row r="1056" spans="1:6" ht="9.75">
      <c r="A1056" s="11">
        <v>38471</v>
      </c>
      <c r="B1056" s="12" t="s">
        <v>2940</v>
      </c>
      <c r="C1056" s="13">
        <v>24</v>
      </c>
      <c r="D1056" s="30" t="s">
        <v>540</v>
      </c>
      <c r="E1056" s="26"/>
      <c r="F1056" s="28"/>
    </row>
    <row r="1057" spans="1:6" ht="9.75">
      <c r="A1057" s="11">
        <v>33440</v>
      </c>
      <c r="B1057" s="12" t="s">
        <v>2943</v>
      </c>
      <c r="C1057" s="13">
        <v>7</v>
      </c>
      <c r="D1057" s="14" t="s">
        <v>540</v>
      </c>
      <c r="E1057" s="26"/>
      <c r="F1057" s="28"/>
    </row>
    <row r="1058" spans="1:6" ht="9.75">
      <c r="A1058" s="11">
        <v>33204</v>
      </c>
      <c r="B1058" s="12" t="s">
        <v>2942</v>
      </c>
      <c r="C1058" s="13">
        <v>10</v>
      </c>
      <c r="D1058" s="14" t="s">
        <v>540</v>
      </c>
      <c r="E1058" s="26"/>
      <c r="F1058" s="28"/>
    </row>
    <row r="1059" spans="1:6" ht="9.75">
      <c r="A1059" s="11">
        <v>22401</v>
      </c>
      <c r="B1059" s="12" t="s">
        <v>2945</v>
      </c>
      <c r="C1059" s="13">
        <v>11</v>
      </c>
      <c r="D1059" s="14" t="s">
        <v>540</v>
      </c>
      <c r="E1059" s="26"/>
      <c r="F1059" s="28"/>
    </row>
    <row r="1060" spans="1:6" ht="9.75">
      <c r="A1060" s="11">
        <v>22100</v>
      </c>
      <c r="B1060" s="12" t="s">
        <v>2944</v>
      </c>
      <c r="C1060" s="13">
        <v>25</v>
      </c>
      <c r="D1060" s="14" t="s">
        <v>540</v>
      </c>
      <c r="E1060" s="26"/>
      <c r="F1060" s="28"/>
    </row>
    <row r="1061" spans="1:6" ht="9" customHeight="1">
      <c r="A1061" s="11">
        <v>38745</v>
      </c>
      <c r="B1061" s="12" t="s">
        <v>2941</v>
      </c>
      <c r="C1061" s="13">
        <v>1</v>
      </c>
      <c r="D1061" s="14" t="s">
        <v>540</v>
      </c>
      <c r="E1061" s="26">
        <v>0</v>
      </c>
      <c r="F1061" s="28">
        <f t="shared" si="32"/>
        <v>0</v>
      </c>
    </row>
    <row r="1062" spans="1:6" ht="9.75" hidden="1">
      <c r="A1062" s="11" t="s">
        <v>1417</v>
      </c>
      <c r="B1062" s="12" t="s">
        <v>2914</v>
      </c>
      <c r="C1062" s="13">
        <v>156.5</v>
      </c>
      <c r="D1062" s="14" t="s">
        <v>627</v>
      </c>
      <c r="E1062" s="26">
        <v>0</v>
      </c>
      <c r="F1062" s="28">
        <f t="shared" si="32"/>
        <v>0</v>
      </c>
    </row>
    <row r="1063" spans="1:6" ht="13.5">
      <c r="A1063" s="8"/>
      <c r="B1063" s="9" t="s">
        <v>2131</v>
      </c>
      <c r="C1063" s="9"/>
      <c r="D1063" s="10"/>
      <c r="E1063" s="26">
        <v>0</v>
      </c>
      <c r="F1063" s="28">
        <f aca="true" t="shared" si="33" ref="F1063:F1074">PRODUCT(C1063,E1063)</f>
        <v>0</v>
      </c>
    </row>
    <row r="1064" spans="1:6" ht="19.5">
      <c r="A1064" s="11" t="s">
        <v>2132</v>
      </c>
      <c r="B1064" s="12" t="s">
        <v>3049</v>
      </c>
      <c r="C1064" s="13">
        <v>200</v>
      </c>
      <c r="D1064" s="14" t="s">
        <v>926</v>
      </c>
      <c r="E1064" s="26">
        <v>0</v>
      </c>
      <c r="F1064" s="28">
        <f t="shared" si="33"/>
        <v>0</v>
      </c>
    </row>
    <row r="1065" spans="1:6" ht="19.5">
      <c r="A1065" s="11" t="s">
        <v>2133</v>
      </c>
      <c r="B1065" s="12" t="s">
        <v>2134</v>
      </c>
      <c r="C1065" s="13">
        <v>380</v>
      </c>
      <c r="D1065" s="14" t="s">
        <v>926</v>
      </c>
      <c r="E1065" s="26">
        <v>0</v>
      </c>
      <c r="F1065" s="28">
        <f t="shared" si="33"/>
        <v>0</v>
      </c>
    </row>
    <row r="1066" spans="1:6" ht="19.5">
      <c r="A1066" s="11" t="s">
        <v>2135</v>
      </c>
      <c r="B1066" s="12" t="s">
        <v>2136</v>
      </c>
      <c r="C1066" s="13">
        <v>400</v>
      </c>
      <c r="D1066" s="14" t="s">
        <v>926</v>
      </c>
      <c r="E1066" s="26">
        <v>0</v>
      </c>
      <c r="F1066" s="28">
        <f t="shared" si="33"/>
        <v>0</v>
      </c>
    </row>
    <row r="1067" spans="1:6" ht="19.5">
      <c r="A1067" s="11" t="s">
        <v>2137</v>
      </c>
      <c r="B1067" s="12" t="s">
        <v>2138</v>
      </c>
      <c r="C1067" s="13">
        <v>450</v>
      </c>
      <c r="D1067" s="14" t="s">
        <v>926</v>
      </c>
      <c r="E1067" s="26">
        <v>0</v>
      </c>
      <c r="F1067" s="28">
        <f t="shared" si="33"/>
        <v>0</v>
      </c>
    </row>
    <row r="1068" spans="1:6" ht="9.75">
      <c r="A1068" s="11" t="s">
        <v>2139</v>
      </c>
      <c r="B1068" s="12" t="s">
        <v>2140</v>
      </c>
      <c r="C1068" s="13">
        <v>665</v>
      </c>
      <c r="D1068" s="14" t="s">
        <v>926</v>
      </c>
      <c r="E1068" s="26">
        <v>0</v>
      </c>
      <c r="F1068" s="28">
        <f t="shared" si="33"/>
        <v>0</v>
      </c>
    </row>
    <row r="1069" spans="1:6" ht="9.75">
      <c r="A1069" s="11" t="s">
        <v>2141</v>
      </c>
      <c r="B1069" s="12" t="s">
        <v>2142</v>
      </c>
      <c r="C1069" s="13">
        <v>400</v>
      </c>
      <c r="D1069" s="14" t="s">
        <v>926</v>
      </c>
      <c r="E1069" s="26">
        <v>0</v>
      </c>
      <c r="F1069" s="28">
        <f t="shared" si="33"/>
        <v>0</v>
      </c>
    </row>
    <row r="1070" spans="1:6" ht="19.5">
      <c r="A1070" s="11" t="s">
        <v>2143</v>
      </c>
      <c r="B1070" s="12" t="s">
        <v>2144</v>
      </c>
      <c r="C1070" s="13">
        <v>750</v>
      </c>
      <c r="D1070" s="14" t="s">
        <v>926</v>
      </c>
      <c r="E1070" s="26">
        <v>0</v>
      </c>
      <c r="F1070" s="28">
        <f t="shared" si="33"/>
        <v>0</v>
      </c>
    </row>
    <row r="1071" spans="1:6" ht="9.75">
      <c r="A1071" s="11" t="s">
        <v>2145</v>
      </c>
      <c r="B1071" s="12" t="s">
        <v>2146</v>
      </c>
      <c r="C1071" s="13">
        <v>650</v>
      </c>
      <c r="D1071" s="14" t="s">
        <v>926</v>
      </c>
      <c r="E1071" s="26">
        <v>0</v>
      </c>
      <c r="F1071" s="28">
        <f t="shared" si="33"/>
        <v>0</v>
      </c>
    </row>
    <row r="1072" spans="1:6" ht="19.5">
      <c r="A1072" s="11" t="s">
        <v>2147</v>
      </c>
      <c r="B1072" s="12" t="s">
        <v>2148</v>
      </c>
      <c r="C1072" s="13">
        <v>640</v>
      </c>
      <c r="D1072" s="14" t="s">
        <v>926</v>
      </c>
      <c r="E1072" s="26">
        <v>0</v>
      </c>
      <c r="F1072" s="28">
        <f t="shared" si="33"/>
        <v>0</v>
      </c>
    </row>
    <row r="1073" spans="1:6" ht="19.5">
      <c r="A1073" s="11" t="s">
        <v>2149</v>
      </c>
      <c r="B1073" s="12" t="s">
        <v>2150</v>
      </c>
      <c r="C1073" s="13">
        <v>440</v>
      </c>
      <c r="D1073" s="14" t="s">
        <v>926</v>
      </c>
      <c r="E1073" s="26">
        <v>0</v>
      </c>
      <c r="F1073" s="28">
        <f t="shared" si="33"/>
        <v>0</v>
      </c>
    </row>
    <row r="1074" spans="1:6" ht="19.5">
      <c r="A1074" s="11" t="s">
        <v>2151</v>
      </c>
      <c r="B1074" s="12" t="s">
        <v>2152</v>
      </c>
      <c r="C1074" s="13">
        <v>240</v>
      </c>
      <c r="D1074" s="14" t="s">
        <v>926</v>
      </c>
      <c r="E1074" s="26">
        <v>0</v>
      </c>
      <c r="F1074" s="28">
        <f t="shared" si="33"/>
        <v>0</v>
      </c>
    </row>
    <row r="1075" spans="1:6" ht="19.5">
      <c r="A1075" s="11" t="s">
        <v>2153</v>
      </c>
      <c r="B1075" s="12" t="s">
        <v>2154</v>
      </c>
      <c r="C1075" s="13">
        <v>370</v>
      </c>
      <c r="D1075" s="14" t="s">
        <v>926</v>
      </c>
      <c r="E1075" s="26">
        <v>0</v>
      </c>
      <c r="F1075" s="28">
        <f aca="true" t="shared" si="34" ref="F1075:F1125">PRODUCT(C1075,E1075)</f>
        <v>0</v>
      </c>
    </row>
    <row r="1076" spans="1:6" ht="19.5">
      <c r="A1076" s="11" t="s">
        <v>2155</v>
      </c>
      <c r="B1076" s="12" t="s">
        <v>2156</v>
      </c>
      <c r="C1076" s="13">
        <v>320</v>
      </c>
      <c r="D1076" s="14" t="s">
        <v>926</v>
      </c>
      <c r="E1076" s="26">
        <v>0</v>
      </c>
      <c r="F1076" s="28">
        <f t="shared" si="34"/>
        <v>0</v>
      </c>
    </row>
    <row r="1077" spans="1:6" ht="19.5">
      <c r="A1077" s="11" t="s">
        <v>2157</v>
      </c>
      <c r="B1077" s="12" t="s">
        <v>2158</v>
      </c>
      <c r="C1077" s="13">
        <v>320</v>
      </c>
      <c r="D1077" s="14" t="s">
        <v>926</v>
      </c>
      <c r="E1077" s="26">
        <v>0</v>
      </c>
      <c r="F1077" s="28">
        <f t="shared" si="34"/>
        <v>0</v>
      </c>
    </row>
    <row r="1078" spans="1:6" ht="9.75">
      <c r="A1078" s="11" t="s">
        <v>2159</v>
      </c>
      <c r="B1078" s="12" t="s">
        <v>2160</v>
      </c>
      <c r="C1078" s="13">
        <v>63</v>
      </c>
      <c r="D1078" s="14" t="s">
        <v>627</v>
      </c>
      <c r="E1078" s="26">
        <v>0</v>
      </c>
      <c r="F1078" s="28">
        <f t="shared" si="34"/>
        <v>0</v>
      </c>
    </row>
    <row r="1079" spans="1:6" ht="9.75">
      <c r="A1079" s="11" t="s">
        <v>2161</v>
      </c>
      <c r="B1079" s="12" t="s">
        <v>2162</v>
      </c>
      <c r="C1079" s="13">
        <v>63</v>
      </c>
      <c r="D1079" s="14" t="s">
        <v>627</v>
      </c>
      <c r="E1079" s="26">
        <v>0</v>
      </c>
      <c r="F1079" s="28">
        <f t="shared" si="34"/>
        <v>0</v>
      </c>
    </row>
    <row r="1080" spans="1:6" ht="9.75">
      <c r="A1080" s="11" t="s">
        <v>2163</v>
      </c>
      <c r="B1080" s="12" t="s">
        <v>2164</v>
      </c>
      <c r="C1080" s="13">
        <v>60</v>
      </c>
      <c r="D1080" s="14" t="s">
        <v>627</v>
      </c>
      <c r="E1080" s="26">
        <v>0</v>
      </c>
      <c r="F1080" s="28">
        <f t="shared" si="34"/>
        <v>0</v>
      </c>
    </row>
    <row r="1081" spans="1:6" ht="9.75">
      <c r="A1081" s="11" t="s">
        <v>2165</v>
      </c>
      <c r="B1081" s="12" t="s">
        <v>2166</v>
      </c>
      <c r="C1081" s="13">
        <v>65</v>
      </c>
      <c r="D1081" s="14" t="s">
        <v>627</v>
      </c>
      <c r="E1081" s="26">
        <v>0</v>
      </c>
      <c r="F1081" s="28">
        <f t="shared" si="34"/>
        <v>0</v>
      </c>
    </row>
    <row r="1082" spans="1:6" ht="9.75">
      <c r="A1082" s="11" t="s">
        <v>2167</v>
      </c>
      <c r="B1082" s="12" t="s">
        <v>2168</v>
      </c>
      <c r="C1082" s="13">
        <v>74</v>
      </c>
      <c r="D1082" s="14" t="s">
        <v>627</v>
      </c>
      <c r="E1082" s="26">
        <v>0</v>
      </c>
      <c r="F1082" s="28">
        <f t="shared" si="34"/>
        <v>0</v>
      </c>
    </row>
    <row r="1083" spans="1:6" ht="9.75">
      <c r="A1083" s="11" t="s">
        <v>2169</v>
      </c>
      <c r="B1083" s="12" t="s">
        <v>2170</v>
      </c>
      <c r="C1083" s="13">
        <v>65</v>
      </c>
      <c r="D1083" s="14" t="s">
        <v>627</v>
      </c>
      <c r="E1083" s="26">
        <v>0</v>
      </c>
      <c r="F1083" s="28">
        <f t="shared" si="34"/>
        <v>0</v>
      </c>
    </row>
    <row r="1084" spans="1:6" ht="19.5">
      <c r="A1084" s="11" t="s">
        <v>2171</v>
      </c>
      <c r="B1084" s="12" t="s">
        <v>2172</v>
      </c>
      <c r="C1084" s="13">
        <v>65</v>
      </c>
      <c r="D1084" s="14" t="s">
        <v>627</v>
      </c>
      <c r="E1084" s="26">
        <v>0</v>
      </c>
      <c r="F1084" s="28">
        <f t="shared" si="34"/>
        <v>0</v>
      </c>
    </row>
    <row r="1085" spans="1:6" ht="9.75">
      <c r="A1085" s="11" t="s">
        <v>2173</v>
      </c>
      <c r="B1085" s="12" t="s">
        <v>2174</v>
      </c>
      <c r="C1085" s="13">
        <v>65</v>
      </c>
      <c r="D1085" s="14" t="s">
        <v>627</v>
      </c>
      <c r="E1085" s="26">
        <v>0</v>
      </c>
      <c r="F1085" s="28">
        <f t="shared" si="34"/>
        <v>0</v>
      </c>
    </row>
    <row r="1086" spans="1:6" ht="9.75">
      <c r="A1086" s="11" t="s">
        <v>2175</v>
      </c>
      <c r="B1086" s="12" t="s">
        <v>2176</v>
      </c>
      <c r="C1086" s="13">
        <v>65</v>
      </c>
      <c r="D1086" s="14" t="s">
        <v>627</v>
      </c>
      <c r="E1086" s="26">
        <v>0</v>
      </c>
      <c r="F1086" s="28">
        <f t="shared" si="34"/>
        <v>0</v>
      </c>
    </row>
    <row r="1087" spans="1:6" ht="9.75">
      <c r="A1087" s="11" t="s">
        <v>2177</v>
      </c>
      <c r="B1087" s="12" t="s">
        <v>2178</v>
      </c>
      <c r="C1087" s="13">
        <v>65</v>
      </c>
      <c r="D1087" s="14" t="s">
        <v>627</v>
      </c>
      <c r="E1087" s="26">
        <v>0</v>
      </c>
      <c r="F1087" s="28">
        <f t="shared" si="34"/>
        <v>0</v>
      </c>
    </row>
    <row r="1088" spans="1:6" ht="9.75">
      <c r="A1088" s="11" t="s">
        <v>2179</v>
      </c>
      <c r="B1088" s="12" t="s">
        <v>2180</v>
      </c>
      <c r="C1088" s="13">
        <v>20</v>
      </c>
      <c r="D1088" s="14" t="s">
        <v>627</v>
      </c>
      <c r="E1088" s="26">
        <v>0</v>
      </c>
      <c r="F1088" s="28">
        <f t="shared" si="34"/>
        <v>0</v>
      </c>
    </row>
    <row r="1089" spans="1:6" ht="9.75">
      <c r="A1089" s="11" t="s">
        <v>2181</v>
      </c>
      <c r="B1089" s="12" t="s">
        <v>2182</v>
      </c>
      <c r="C1089" s="13">
        <v>74</v>
      </c>
      <c r="D1089" s="14" t="s">
        <v>627</v>
      </c>
      <c r="E1089" s="26">
        <v>0</v>
      </c>
      <c r="F1089" s="28">
        <f t="shared" si="34"/>
        <v>0</v>
      </c>
    </row>
    <row r="1090" spans="1:6" ht="9.75">
      <c r="A1090" s="11" t="s">
        <v>2183</v>
      </c>
      <c r="B1090" s="12" t="s">
        <v>2184</v>
      </c>
      <c r="C1090" s="13">
        <v>65</v>
      </c>
      <c r="D1090" s="14" t="s">
        <v>627</v>
      </c>
      <c r="E1090" s="26">
        <v>0</v>
      </c>
      <c r="F1090" s="28">
        <f t="shared" si="34"/>
        <v>0</v>
      </c>
    </row>
    <row r="1091" spans="1:6" ht="13.5">
      <c r="A1091" s="8"/>
      <c r="B1091" s="9" t="s">
        <v>2185</v>
      </c>
      <c r="C1091" s="9"/>
      <c r="D1091" s="10"/>
      <c r="E1091" s="26">
        <v>0</v>
      </c>
      <c r="F1091" s="28">
        <f t="shared" si="34"/>
        <v>0</v>
      </c>
    </row>
    <row r="1092" spans="1:6" ht="19.5">
      <c r="A1092" s="11" t="s">
        <v>2186</v>
      </c>
      <c r="B1092" s="12" t="s">
        <v>2187</v>
      </c>
      <c r="C1092" s="13">
        <v>80</v>
      </c>
      <c r="D1092" s="14" t="s">
        <v>926</v>
      </c>
      <c r="E1092" s="26">
        <v>0</v>
      </c>
      <c r="F1092" s="28">
        <f t="shared" si="34"/>
        <v>0</v>
      </c>
    </row>
    <row r="1093" spans="1:6" ht="19.5">
      <c r="A1093" s="11" t="s">
        <v>2188</v>
      </c>
      <c r="B1093" s="12" t="s">
        <v>2189</v>
      </c>
      <c r="C1093" s="13">
        <v>50</v>
      </c>
      <c r="D1093" s="14" t="s">
        <v>627</v>
      </c>
      <c r="E1093" s="26">
        <v>0</v>
      </c>
      <c r="F1093" s="28">
        <f t="shared" si="34"/>
        <v>0</v>
      </c>
    </row>
    <row r="1094" spans="1:6" ht="19.5">
      <c r="A1094" s="11" t="s">
        <v>2190</v>
      </c>
      <c r="B1094" s="12" t="s">
        <v>2191</v>
      </c>
      <c r="C1094" s="13">
        <v>30</v>
      </c>
      <c r="D1094" s="14" t="s">
        <v>540</v>
      </c>
      <c r="E1094" s="26">
        <v>0</v>
      </c>
      <c r="F1094" s="28">
        <f t="shared" si="34"/>
        <v>0</v>
      </c>
    </row>
    <row r="1095" spans="1:6" ht="9.75">
      <c r="A1095" s="11" t="s">
        <v>2192</v>
      </c>
      <c r="B1095" s="12" t="s">
        <v>2193</v>
      </c>
      <c r="C1095" s="13">
        <v>15</v>
      </c>
      <c r="D1095" s="14" t="s">
        <v>540</v>
      </c>
      <c r="E1095" s="26">
        <v>0</v>
      </c>
      <c r="F1095" s="28">
        <f t="shared" si="34"/>
        <v>0</v>
      </c>
    </row>
    <row r="1096" spans="1:6" ht="9.75">
      <c r="A1096" s="11" t="s">
        <v>2194</v>
      </c>
      <c r="B1096" s="12" t="s">
        <v>2195</v>
      </c>
      <c r="C1096" s="13">
        <v>18</v>
      </c>
      <c r="D1096" s="14" t="s">
        <v>540</v>
      </c>
      <c r="E1096" s="26">
        <v>0</v>
      </c>
      <c r="F1096" s="28">
        <f t="shared" si="34"/>
        <v>0</v>
      </c>
    </row>
    <row r="1097" spans="1:6" ht="9.75">
      <c r="A1097" s="11" t="s">
        <v>2196</v>
      </c>
      <c r="B1097" s="12" t="s">
        <v>2197</v>
      </c>
      <c r="C1097" s="13">
        <v>60</v>
      </c>
      <c r="D1097" s="14" t="s">
        <v>540</v>
      </c>
      <c r="E1097" s="26">
        <v>0</v>
      </c>
      <c r="F1097" s="28">
        <f t="shared" si="34"/>
        <v>0</v>
      </c>
    </row>
    <row r="1098" spans="1:6" ht="19.5">
      <c r="A1098" s="11" t="s">
        <v>2198</v>
      </c>
      <c r="B1098" s="12" t="s">
        <v>2199</v>
      </c>
      <c r="C1098" s="13">
        <v>12</v>
      </c>
      <c r="D1098" s="14" t="s">
        <v>540</v>
      </c>
      <c r="E1098" s="26">
        <v>0</v>
      </c>
      <c r="F1098" s="28">
        <f t="shared" si="34"/>
        <v>0</v>
      </c>
    </row>
    <row r="1099" spans="1:6" ht="19.5">
      <c r="A1099" s="11" t="s">
        <v>2200</v>
      </c>
      <c r="B1099" s="12" t="s">
        <v>2201</v>
      </c>
      <c r="C1099" s="13">
        <v>12</v>
      </c>
      <c r="D1099" s="14" t="s">
        <v>540</v>
      </c>
      <c r="E1099" s="26">
        <v>0</v>
      </c>
      <c r="F1099" s="28">
        <f t="shared" si="34"/>
        <v>0</v>
      </c>
    </row>
    <row r="1100" spans="1:6" ht="19.5">
      <c r="A1100" s="11" t="s">
        <v>2202</v>
      </c>
      <c r="B1100" s="12" t="s">
        <v>2203</v>
      </c>
      <c r="C1100" s="13">
        <v>12</v>
      </c>
      <c r="D1100" s="14" t="s">
        <v>540</v>
      </c>
      <c r="E1100" s="26">
        <v>0</v>
      </c>
      <c r="F1100" s="28">
        <f t="shared" si="34"/>
        <v>0</v>
      </c>
    </row>
    <row r="1101" spans="1:6" ht="9.75">
      <c r="A1101" s="11" t="s">
        <v>2204</v>
      </c>
      <c r="B1101" s="12" t="s">
        <v>2205</v>
      </c>
      <c r="C1101" s="13">
        <v>40</v>
      </c>
      <c r="D1101" s="14" t="s">
        <v>540</v>
      </c>
      <c r="E1101" s="26">
        <v>0</v>
      </c>
      <c r="F1101" s="28">
        <f t="shared" si="34"/>
        <v>0</v>
      </c>
    </row>
    <row r="1102" spans="1:6" ht="9.75">
      <c r="A1102" s="11" t="s">
        <v>2206</v>
      </c>
      <c r="B1102" s="12" t="s">
        <v>2207</v>
      </c>
      <c r="C1102" s="13">
        <v>40</v>
      </c>
      <c r="D1102" s="14" t="s">
        <v>540</v>
      </c>
      <c r="E1102" s="26">
        <v>0</v>
      </c>
      <c r="F1102" s="28">
        <f t="shared" si="34"/>
        <v>0</v>
      </c>
    </row>
    <row r="1103" spans="1:6" ht="9.75">
      <c r="A1103" s="11" t="s">
        <v>2208</v>
      </c>
      <c r="B1103" s="12" t="s">
        <v>2209</v>
      </c>
      <c r="C1103" s="13">
        <v>40</v>
      </c>
      <c r="D1103" s="14" t="s">
        <v>540</v>
      </c>
      <c r="E1103" s="26">
        <v>0</v>
      </c>
      <c r="F1103" s="28">
        <f t="shared" si="34"/>
        <v>0</v>
      </c>
    </row>
    <row r="1104" spans="1:6" ht="9.75">
      <c r="A1104" s="11" t="s">
        <v>2210</v>
      </c>
      <c r="B1104" s="12" t="s">
        <v>2209</v>
      </c>
      <c r="C1104" s="13">
        <v>40</v>
      </c>
      <c r="D1104" s="14" t="s">
        <v>540</v>
      </c>
      <c r="E1104" s="26">
        <v>0</v>
      </c>
      <c r="F1104" s="28">
        <f t="shared" si="34"/>
        <v>0</v>
      </c>
    </row>
    <row r="1105" spans="1:6" ht="9.75">
      <c r="A1105" s="11" t="s">
        <v>2211</v>
      </c>
      <c r="B1105" s="12" t="s">
        <v>2212</v>
      </c>
      <c r="C1105" s="13">
        <v>40</v>
      </c>
      <c r="D1105" s="14" t="s">
        <v>540</v>
      </c>
      <c r="E1105" s="26">
        <v>0</v>
      </c>
      <c r="F1105" s="28">
        <f t="shared" si="34"/>
        <v>0</v>
      </c>
    </row>
    <row r="1106" spans="1:6" ht="9.75">
      <c r="A1106" s="11" t="s">
        <v>2213</v>
      </c>
      <c r="B1106" s="12" t="s">
        <v>2214</v>
      </c>
      <c r="C1106" s="13">
        <v>90</v>
      </c>
      <c r="D1106" s="14" t="s">
        <v>926</v>
      </c>
      <c r="E1106" s="26">
        <v>0</v>
      </c>
      <c r="F1106" s="28">
        <f t="shared" si="34"/>
        <v>0</v>
      </c>
    </row>
    <row r="1107" spans="1:6" ht="13.5">
      <c r="A1107" s="8"/>
      <c r="B1107" s="9" t="s">
        <v>2215</v>
      </c>
      <c r="C1107" s="9"/>
      <c r="D1107" s="10"/>
      <c r="E1107" s="26">
        <v>0</v>
      </c>
      <c r="F1107" s="28">
        <f t="shared" si="34"/>
        <v>0</v>
      </c>
    </row>
    <row r="1108" spans="1:6" ht="9.75">
      <c r="A1108" s="11" t="s">
        <v>2216</v>
      </c>
      <c r="B1108" s="12" t="s">
        <v>2217</v>
      </c>
      <c r="C1108" s="13">
        <v>250</v>
      </c>
      <c r="D1108" s="14" t="s">
        <v>540</v>
      </c>
      <c r="E1108" s="26">
        <v>0</v>
      </c>
      <c r="F1108" s="28">
        <f t="shared" si="34"/>
        <v>0</v>
      </c>
    </row>
    <row r="1109" spans="1:6" ht="9.75">
      <c r="A1109" s="11" t="s">
        <v>2218</v>
      </c>
      <c r="B1109" s="12" t="s">
        <v>2219</v>
      </c>
      <c r="C1109" s="13">
        <v>130</v>
      </c>
      <c r="D1109" s="14" t="s">
        <v>540</v>
      </c>
      <c r="E1109" s="26">
        <v>0</v>
      </c>
      <c r="F1109" s="28">
        <f t="shared" si="34"/>
        <v>0</v>
      </c>
    </row>
    <row r="1110" spans="1:6" ht="9.75">
      <c r="A1110" s="11" t="s">
        <v>2220</v>
      </c>
      <c r="B1110" s="12" t="s">
        <v>2221</v>
      </c>
      <c r="C1110" s="13">
        <v>300</v>
      </c>
      <c r="D1110" s="14" t="s">
        <v>540</v>
      </c>
      <c r="E1110" s="26">
        <v>0</v>
      </c>
      <c r="F1110" s="28">
        <f t="shared" si="34"/>
        <v>0</v>
      </c>
    </row>
    <row r="1111" spans="1:6" ht="9.75">
      <c r="A1111" s="11" t="s">
        <v>2222</v>
      </c>
      <c r="B1111" s="12" t="s">
        <v>2223</v>
      </c>
      <c r="C1111" s="13">
        <v>255</v>
      </c>
      <c r="D1111" s="14" t="s">
        <v>540</v>
      </c>
      <c r="E1111" s="26">
        <v>0</v>
      </c>
      <c r="F1111" s="28">
        <f t="shared" si="34"/>
        <v>0</v>
      </c>
    </row>
    <row r="1112" spans="1:6" ht="13.5">
      <c r="A1112" s="8"/>
      <c r="B1112" s="9" t="s">
        <v>2224</v>
      </c>
      <c r="C1112" s="9"/>
      <c r="D1112" s="10"/>
      <c r="E1112" s="26">
        <v>0</v>
      </c>
      <c r="F1112" s="28">
        <f t="shared" si="34"/>
        <v>0</v>
      </c>
    </row>
    <row r="1113" spans="1:6" ht="9.75">
      <c r="A1113" s="11" t="s">
        <v>2225</v>
      </c>
      <c r="B1113" s="12" t="s">
        <v>2226</v>
      </c>
      <c r="C1113" s="13">
        <v>60</v>
      </c>
      <c r="D1113" s="14" t="s">
        <v>540</v>
      </c>
      <c r="E1113" s="26">
        <v>0</v>
      </c>
      <c r="F1113" s="28">
        <f t="shared" si="34"/>
        <v>0</v>
      </c>
    </row>
    <row r="1114" spans="1:6" ht="9.75">
      <c r="A1114" s="11" t="s">
        <v>2227</v>
      </c>
      <c r="B1114" s="12" t="s">
        <v>2228</v>
      </c>
      <c r="C1114" s="13">
        <v>55</v>
      </c>
      <c r="D1114" s="14" t="s">
        <v>540</v>
      </c>
      <c r="E1114" s="26">
        <v>0</v>
      </c>
      <c r="F1114" s="28">
        <f t="shared" si="34"/>
        <v>0</v>
      </c>
    </row>
    <row r="1115" spans="1:6" ht="9.75">
      <c r="A1115" s="11" t="s">
        <v>2229</v>
      </c>
      <c r="B1115" s="12" t="s">
        <v>2230</v>
      </c>
      <c r="C1115" s="13">
        <v>45</v>
      </c>
      <c r="D1115" s="14" t="s">
        <v>540</v>
      </c>
      <c r="E1115" s="26">
        <v>0</v>
      </c>
      <c r="F1115" s="28">
        <f t="shared" si="34"/>
        <v>0</v>
      </c>
    </row>
    <row r="1116" spans="1:6" ht="9.75">
      <c r="A1116" s="11" t="s">
        <v>2231</v>
      </c>
      <c r="B1116" s="12" t="s">
        <v>2232</v>
      </c>
      <c r="C1116" s="13">
        <v>62</v>
      </c>
      <c r="D1116" s="14" t="s">
        <v>540</v>
      </c>
      <c r="E1116" s="26">
        <v>0</v>
      </c>
      <c r="F1116" s="28">
        <f t="shared" si="34"/>
        <v>0</v>
      </c>
    </row>
    <row r="1117" spans="1:6" ht="9.75">
      <c r="A1117" s="11" t="s">
        <v>2233</v>
      </c>
      <c r="B1117" s="12" t="s">
        <v>2234</v>
      </c>
      <c r="C1117" s="13">
        <v>35</v>
      </c>
      <c r="D1117" s="14" t="s">
        <v>540</v>
      </c>
      <c r="E1117" s="26">
        <v>0</v>
      </c>
      <c r="F1117" s="28">
        <f t="shared" si="34"/>
        <v>0</v>
      </c>
    </row>
    <row r="1118" spans="1:6" ht="9.75">
      <c r="A1118" s="11" t="s">
        <v>2235</v>
      </c>
      <c r="B1118" s="12" t="s">
        <v>2236</v>
      </c>
      <c r="C1118" s="13">
        <v>11</v>
      </c>
      <c r="D1118" s="14" t="s">
        <v>540</v>
      </c>
      <c r="E1118" s="26">
        <v>0</v>
      </c>
      <c r="F1118" s="28">
        <f t="shared" si="34"/>
        <v>0</v>
      </c>
    </row>
    <row r="1119" spans="1:6" s="7" customFormat="1" ht="13.5">
      <c r="A1119" s="4"/>
      <c r="B1119" s="5" t="s">
        <v>2237</v>
      </c>
      <c r="C1119" s="5"/>
      <c r="D1119" s="6"/>
      <c r="E1119" s="26">
        <v>0</v>
      </c>
      <c r="F1119" s="28">
        <f t="shared" si="34"/>
        <v>0</v>
      </c>
    </row>
    <row r="1120" spans="1:6" ht="9.75">
      <c r="A1120" s="11" t="s">
        <v>2238</v>
      </c>
      <c r="B1120" s="12" t="s">
        <v>2239</v>
      </c>
      <c r="C1120" s="13">
        <v>374</v>
      </c>
      <c r="D1120" s="14" t="s">
        <v>540</v>
      </c>
      <c r="E1120" s="26">
        <v>0</v>
      </c>
      <c r="F1120" s="28">
        <f t="shared" si="34"/>
        <v>0</v>
      </c>
    </row>
    <row r="1121" spans="1:6" ht="9.75">
      <c r="A1121" s="11" t="s">
        <v>2240</v>
      </c>
      <c r="B1121" s="12" t="s">
        <v>2241</v>
      </c>
      <c r="C1121" s="13">
        <v>780</v>
      </c>
      <c r="D1121" s="14" t="s">
        <v>540</v>
      </c>
      <c r="E1121" s="26">
        <v>0</v>
      </c>
      <c r="F1121" s="28">
        <f t="shared" si="34"/>
        <v>0</v>
      </c>
    </row>
    <row r="1122" spans="1:6" ht="9.75">
      <c r="A1122" s="11" t="s">
        <v>2242</v>
      </c>
      <c r="B1122" s="12" t="s">
        <v>2243</v>
      </c>
      <c r="C1122" s="13">
        <v>250</v>
      </c>
      <c r="D1122" s="14" t="s">
        <v>540</v>
      </c>
      <c r="E1122" s="26">
        <v>0</v>
      </c>
      <c r="F1122" s="28">
        <f t="shared" si="34"/>
        <v>0</v>
      </c>
    </row>
    <row r="1123" spans="1:6" ht="9.75">
      <c r="A1123" s="11" t="s">
        <v>2244</v>
      </c>
      <c r="B1123" s="12" t="s">
        <v>2245</v>
      </c>
      <c r="C1123" s="13">
        <v>33</v>
      </c>
      <c r="D1123" s="14" t="s">
        <v>540</v>
      </c>
      <c r="E1123" s="26">
        <v>0</v>
      </c>
      <c r="F1123" s="28">
        <f t="shared" si="34"/>
        <v>0</v>
      </c>
    </row>
    <row r="1124" spans="1:6" ht="9.75">
      <c r="A1124" s="11" t="s">
        <v>2246</v>
      </c>
      <c r="B1124" s="12" t="s">
        <v>2247</v>
      </c>
      <c r="C1124" s="15">
        <v>3950</v>
      </c>
      <c r="D1124" s="14" t="s">
        <v>540</v>
      </c>
      <c r="E1124" s="26">
        <v>0</v>
      </c>
      <c r="F1124" s="28">
        <f t="shared" si="34"/>
        <v>0</v>
      </c>
    </row>
    <row r="1125" spans="1:6" ht="9.75">
      <c r="A1125" s="11" t="s">
        <v>2248</v>
      </c>
      <c r="B1125" s="12" t="s">
        <v>2249</v>
      </c>
      <c r="C1125" s="15">
        <v>1450</v>
      </c>
      <c r="D1125" s="14" t="s">
        <v>540</v>
      </c>
      <c r="E1125" s="26">
        <v>0</v>
      </c>
      <c r="F1125" s="28">
        <f t="shared" si="34"/>
        <v>0</v>
      </c>
    </row>
    <row r="1126" spans="1:6" ht="9.75">
      <c r="A1126" s="11" t="s">
        <v>2250</v>
      </c>
      <c r="B1126" s="12" t="s">
        <v>2251</v>
      </c>
      <c r="C1126" s="15">
        <v>1162</v>
      </c>
      <c r="D1126" s="14" t="s">
        <v>540</v>
      </c>
      <c r="E1126" s="26">
        <v>0</v>
      </c>
      <c r="F1126" s="28">
        <f aca="true" t="shared" si="35" ref="F1126:F1133">PRODUCT(C1126,E1126)</f>
        <v>0</v>
      </c>
    </row>
    <row r="1127" spans="1:6" ht="9.75">
      <c r="A1127" s="11" t="s">
        <v>2252</v>
      </c>
      <c r="B1127" s="12" t="s">
        <v>2253</v>
      </c>
      <c r="C1127" s="13">
        <v>118</v>
      </c>
      <c r="D1127" s="14" t="s">
        <v>540</v>
      </c>
      <c r="E1127" s="26">
        <v>0</v>
      </c>
      <c r="F1127" s="28">
        <f t="shared" si="35"/>
        <v>0</v>
      </c>
    </row>
    <row r="1128" spans="1:6" ht="9.75">
      <c r="A1128" s="11" t="s">
        <v>2254</v>
      </c>
      <c r="B1128" s="12" t="s">
        <v>2255</v>
      </c>
      <c r="C1128" s="13">
        <v>200</v>
      </c>
      <c r="D1128" s="14" t="s">
        <v>540</v>
      </c>
      <c r="E1128" s="26">
        <v>0</v>
      </c>
      <c r="F1128" s="28">
        <f t="shared" si="35"/>
        <v>0</v>
      </c>
    </row>
    <row r="1129" spans="1:6" ht="9.75">
      <c r="A1129" s="11" t="s">
        <v>2256</v>
      </c>
      <c r="B1129" s="12" t="s">
        <v>2257</v>
      </c>
      <c r="C1129" s="13">
        <v>245</v>
      </c>
      <c r="D1129" s="14" t="s">
        <v>540</v>
      </c>
      <c r="E1129" s="26">
        <v>0</v>
      </c>
      <c r="F1129" s="28">
        <f t="shared" si="35"/>
        <v>0</v>
      </c>
    </row>
    <row r="1130" spans="1:6" ht="9.75">
      <c r="A1130" s="11" t="s">
        <v>2258</v>
      </c>
      <c r="B1130" s="12" t="s">
        <v>2259</v>
      </c>
      <c r="C1130" s="13">
        <v>580</v>
      </c>
      <c r="D1130" s="14" t="s">
        <v>540</v>
      </c>
      <c r="E1130" s="26">
        <v>0</v>
      </c>
      <c r="F1130" s="28">
        <f t="shared" si="35"/>
        <v>0</v>
      </c>
    </row>
    <row r="1131" spans="1:6" ht="9.75">
      <c r="A1131" s="11" t="s">
        <v>2260</v>
      </c>
      <c r="B1131" s="12" t="s">
        <v>2261</v>
      </c>
      <c r="C1131" s="13">
        <v>66</v>
      </c>
      <c r="D1131" s="14" t="s">
        <v>540</v>
      </c>
      <c r="E1131" s="26">
        <v>0</v>
      </c>
      <c r="F1131" s="28">
        <f t="shared" si="35"/>
        <v>0</v>
      </c>
    </row>
    <row r="1132" spans="1:6" ht="9.75">
      <c r="A1132" s="11" t="s">
        <v>2262</v>
      </c>
      <c r="B1132" s="12" t="s">
        <v>2263</v>
      </c>
      <c r="C1132" s="15">
        <v>4896</v>
      </c>
      <c r="D1132" s="14" t="s">
        <v>540</v>
      </c>
      <c r="E1132" s="26">
        <v>0</v>
      </c>
      <c r="F1132" s="28">
        <f t="shared" si="35"/>
        <v>0</v>
      </c>
    </row>
    <row r="1133" spans="1:6" ht="9.75">
      <c r="A1133" s="11" t="s">
        <v>2264</v>
      </c>
      <c r="B1133" s="12" t="s">
        <v>2915</v>
      </c>
      <c r="C1133" s="15">
        <v>70</v>
      </c>
      <c r="D1133" s="14" t="s">
        <v>540</v>
      </c>
      <c r="E1133" s="26">
        <v>0</v>
      </c>
      <c r="F1133" s="28">
        <f t="shared" si="35"/>
        <v>0</v>
      </c>
    </row>
    <row r="1134" spans="1:6" s="7" customFormat="1" ht="27.75">
      <c r="A1134" s="4"/>
      <c r="B1134" s="5" t="s">
        <v>1460</v>
      </c>
      <c r="C1134" s="5"/>
      <c r="D1134" s="6"/>
      <c r="E1134" s="26">
        <v>0</v>
      </c>
      <c r="F1134" s="28">
        <f aca="true" t="shared" si="36" ref="F1134:F1162">PRODUCT(C1134,E1134)</f>
        <v>0</v>
      </c>
    </row>
    <row r="1135" spans="1:6" ht="9.75">
      <c r="A1135" s="11" t="s">
        <v>1461</v>
      </c>
      <c r="B1135" s="12" t="s">
        <v>1462</v>
      </c>
      <c r="C1135" s="13">
        <v>7</v>
      </c>
      <c r="D1135" s="14" t="s">
        <v>540</v>
      </c>
      <c r="E1135" s="26">
        <v>0</v>
      </c>
      <c r="F1135" s="28">
        <f t="shared" si="36"/>
        <v>0</v>
      </c>
    </row>
    <row r="1136" spans="1:6" ht="9.75">
      <c r="A1136" s="11" t="s">
        <v>1463</v>
      </c>
      <c r="B1136" s="12" t="s">
        <v>1464</v>
      </c>
      <c r="C1136" s="13">
        <v>17</v>
      </c>
      <c r="D1136" s="14" t="s">
        <v>540</v>
      </c>
      <c r="E1136" s="26">
        <v>0</v>
      </c>
      <c r="F1136" s="28">
        <f t="shared" si="36"/>
        <v>0</v>
      </c>
    </row>
    <row r="1137" spans="1:6" ht="9.75">
      <c r="A1137" s="11" t="s">
        <v>1465</v>
      </c>
      <c r="B1137" s="12" t="s">
        <v>1466</v>
      </c>
      <c r="C1137" s="13">
        <v>35</v>
      </c>
      <c r="D1137" s="14" t="s">
        <v>540</v>
      </c>
      <c r="E1137" s="26">
        <v>0</v>
      </c>
      <c r="F1137" s="28">
        <f t="shared" si="36"/>
        <v>0</v>
      </c>
    </row>
    <row r="1138" spans="1:6" ht="9.75">
      <c r="A1138" s="11" t="s">
        <v>1467</v>
      </c>
      <c r="B1138" s="12" t="s">
        <v>1468</v>
      </c>
      <c r="C1138" s="13">
        <v>15</v>
      </c>
      <c r="D1138" s="14" t="s">
        <v>540</v>
      </c>
      <c r="E1138" s="26">
        <v>0</v>
      </c>
      <c r="F1138" s="28">
        <f t="shared" si="36"/>
        <v>0</v>
      </c>
    </row>
    <row r="1139" spans="1:6" ht="9.75">
      <c r="A1139" s="11" t="s">
        <v>1469</v>
      </c>
      <c r="B1139" s="12" t="s">
        <v>1470</v>
      </c>
      <c r="C1139" s="13">
        <v>44</v>
      </c>
      <c r="D1139" s="14" t="s">
        <v>540</v>
      </c>
      <c r="E1139" s="26">
        <v>0</v>
      </c>
      <c r="F1139" s="28">
        <f t="shared" si="36"/>
        <v>0</v>
      </c>
    </row>
    <row r="1140" spans="1:6" ht="9.75">
      <c r="A1140" s="11" t="s">
        <v>1471</v>
      </c>
      <c r="B1140" s="12" t="s">
        <v>1472</v>
      </c>
      <c r="C1140" s="13">
        <v>11</v>
      </c>
      <c r="D1140" s="14" t="s">
        <v>540</v>
      </c>
      <c r="E1140" s="26">
        <v>0</v>
      </c>
      <c r="F1140" s="28">
        <f t="shared" si="36"/>
        <v>0</v>
      </c>
    </row>
    <row r="1141" spans="1:6" ht="9.75">
      <c r="A1141" s="11" t="s">
        <v>1473</v>
      </c>
      <c r="B1141" s="12" t="s">
        <v>1474</v>
      </c>
      <c r="C1141" s="13">
        <v>11</v>
      </c>
      <c r="D1141" s="14" t="s">
        <v>540</v>
      </c>
      <c r="E1141" s="26">
        <v>0</v>
      </c>
      <c r="F1141" s="28">
        <f t="shared" si="36"/>
        <v>0</v>
      </c>
    </row>
    <row r="1142" spans="1:6" ht="9.75">
      <c r="A1142" s="11" t="s">
        <v>1475</v>
      </c>
      <c r="B1142" s="12" t="s">
        <v>1476</v>
      </c>
      <c r="C1142" s="13">
        <v>15</v>
      </c>
      <c r="D1142" s="14" t="s">
        <v>926</v>
      </c>
      <c r="E1142" s="26">
        <v>0</v>
      </c>
      <c r="F1142" s="28">
        <f t="shared" si="36"/>
        <v>0</v>
      </c>
    </row>
    <row r="1143" spans="1:6" ht="9.75">
      <c r="A1143" s="11" t="s">
        <v>1477</v>
      </c>
      <c r="B1143" s="12" t="s">
        <v>1478</v>
      </c>
      <c r="C1143" s="13">
        <v>14</v>
      </c>
      <c r="D1143" s="14" t="s">
        <v>540</v>
      </c>
      <c r="E1143" s="26">
        <v>0</v>
      </c>
      <c r="F1143" s="28">
        <f t="shared" si="36"/>
        <v>0</v>
      </c>
    </row>
    <row r="1144" spans="1:6" ht="9.75">
      <c r="A1144" s="11" t="s">
        <v>1479</v>
      </c>
      <c r="B1144" s="12" t="s">
        <v>1480</v>
      </c>
      <c r="C1144" s="13">
        <v>66</v>
      </c>
      <c r="D1144" s="14" t="s">
        <v>540</v>
      </c>
      <c r="E1144" s="26">
        <v>0</v>
      </c>
      <c r="F1144" s="28">
        <f t="shared" si="36"/>
        <v>0</v>
      </c>
    </row>
    <row r="1145" spans="1:6" ht="9.75">
      <c r="A1145" s="11" t="s">
        <v>1481</v>
      </c>
      <c r="B1145" s="12" t="s">
        <v>1482</v>
      </c>
      <c r="C1145" s="13">
        <v>66</v>
      </c>
      <c r="D1145" s="14" t="s">
        <v>540</v>
      </c>
      <c r="E1145" s="26">
        <v>0</v>
      </c>
      <c r="F1145" s="28">
        <f t="shared" si="36"/>
        <v>0</v>
      </c>
    </row>
    <row r="1146" spans="1:6" ht="9.75">
      <c r="A1146" s="11" t="s">
        <v>1483</v>
      </c>
      <c r="B1146" s="12" t="s">
        <v>1484</v>
      </c>
      <c r="C1146" s="13">
        <v>102</v>
      </c>
      <c r="D1146" s="14" t="s">
        <v>540</v>
      </c>
      <c r="E1146" s="26">
        <v>0</v>
      </c>
      <c r="F1146" s="28">
        <f t="shared" si="36"/>
        <v>0</v>
      </c>
    </row>
    <row r="1147" spans="1:6" ht="9.75">
      <c r="A1147" s="11" t="s">
        <v>1485</v>
      </c>
      <c r="B1147" s="12" t="s">
        <v>1486</v>
      </c>
      <c r="C1147" s="13">
        <v>118</v>
      </c>
      <c r="D1147" s="14" t="s">
        <v>540</v>
      </c>
      <c r="E1147" s="26">
        <v>0</v>
      </c>
      <c r="F1147" s="28">
        <f t="shared" si="36"/>
        <v>0</v>
      </c>
    </row>
    <row r="1148" spans="1:6" ht="9.75">
      <c r="A1148" s="11" t="s">
        <v>1487</v>
      </c>
      <c r="B1148" s="12" t="s">
        <v>1488</v>
      </c>
      <c r="C1148" s="13">
        <v>130</v>
      </c>
      <c r="D1148" s="14" t="s">
        <v>540</v>
      </c>
      <c r="E1148" s="26">
        <v>0</v>
      </c>
      <c r="F1148" s="28">
        <f t="shared" si="36"/>
        <v>0</v>
      </c>
    </row>
    <row r="1149" spans="1:6" ht="9.75">
      <c r="A1149" s="11" t="s">
        <v>1489</v>
      </c>
      <c r="B1149" s="12" t="s">
        <v>1490</v>
      </c>
      <c r="C1149" s="13">
        <v>115</v>
      </c>
      <c r="D1149" s="14" t="s">
        <v>540</v>
      </c>
      <c r="E1149" s="26">
        <v>0</v>
      </c>
      <c r="F1149" s="28">
        <f t="shared" si="36"/>
        <v>0</v>
      </c>
    </row>
    <row r="1150" spans="1:6" ht="9.75">
      <c r="A1150" s="11" t="s">
        <v>1491</v>
      </c>
      <c r="B1150" s="12" t="s">
        <v>1492</v>
      </c>
      <c r="C1150" s="13">
        <v>133</v>
      </c>
      <c r="D1150" s="14" t="s">
        <v>540</v>
      </c>
      <c r="E1150" s="26">
        <v>0</v>
      </c>
      <c r="F1150" s="28">
        <f t="shared" si="36"/>
        <v>0</v>
      </c>
    </row>
    <row r="1151" spans="1:6" ht="9.75">
      <c r="A1151" s="11" t="s">
        <v>1493</v>
      </c>
      <c r="B1151" s="12" t="s">
        <v>1494</v>
      </c>
      <c r="C1151" s="13">
        <v>133</v>
      </c>
      <c r="D1151" s="14" t="s">
        <v>540</v>
      </c>
      <c r="E1151" s="26">
        <v>0</v>
      </c>
      <c r="F1151" s="28">
        <f t="shared" si="36"/>
        <v>0</v>
      </c>
    </row>
    <row r="1152" spans="1:6" ht="9.75">
      <c r="A1152" s="11" t="s">
        <v>1495</v>
      </c>
      <c r="B1152" s="12" t="s">
        <v>1496</v>
      </c>
      <c r="C1152" s="13">
        <v>182</v>
      </c>
      <c r="D1152" s="14" t="s">
        <v>926</v>
      </c>
      <c r="E1152" s="26">
        <v>0</v>
      </c>
      <c r="F1152" s="28">
        <f t="shared" si="36"/>
        <v>0</v>
      </c>
    </row>
    <row r="1153" spans="1:6" ht="9.75">
      <c r="A1153" s="11" t="s">
        <v>1497</v>
      </c>
      <c r="B1153" s="12" t="s">
        <v>1498</v>
      </c>
      <c r="C1153" s="13">
        <v>14</v>
      </c>
      <c r="D1153" s="14" t="s">
        <v>540</v>
      </c>
      <c r="E1153" s="26">
        <v>0</v>
      </c>
      <c r="F1153" s="28">
        <f t="shared" si="36"/>
        <v>0</v>
      </c>
    </row>
    <row r="1154" spans="1:6" ht="9.75">
      <c r="A1154" s="11" t="s">
        <v>1499</v>
      </c>
      <c r="B1154" s="12" t="s">
        <v>1500</v>
      </c>
      <c r="C1154" s="13">
        <v>14</v>
      </c>
      <c r="D1154" s="14" t="s">
        <v>540</v>
      </c>
      <c r="E1154" s="26">
        <v>0</v>
      </c>
      <c r="F1154" s="28">
        <f t="shared" si="36"/>
        <v>0</v>
      </c>
    </row>
    <row r="1155" spans="1:6" ht="9.75">
      <c r="A1155" s="11" t="s">
        <v>1501</v>
      </c>
      <c r="B1155" s="12" t="s">
        <v>1502</v>
      </c>
      <c r="C1155" s="13">
        <v>6</v>
      </c>
      <c r="D1155" s="14" t="s">
        <v>540</v>
      </c>
      <c r="E1155" s="26">
        <v>0</v>
      </c>
      <c r="F1155" s="28">
        <f t="shared" si="36"/>
        <v>0</v>
      </c>
    </row>
    <row r="1156" spans="1:6" ht="9.75">
      <c r="A1156" s="11" t="s">
        <v>1503</v>
      </c>
      <c r="B1156" s="12" t="s">
        <v>1504</v>
      </c>
      <c r="C1156" s="13">
        <v>6</v>
      </c>
      <c r="D1156" s="14" t="s">
        <v>540</v>
      </c>
      <c r="E1156" s="26">
        <v>0</v>
      </c>
      <c r="F1156" s="28">
        <f t="shared" si="36"/>
        <v>0</v>
      </c>
    </row>
    <row r="1157" spans="1:6" ht="9.75">
      <c r="A1157" s="11" t="s">
        <v>1505</v>
      </c>
      <c r="B1157" s="12" t="s">
        <v>1506</v>
      </c>
      <c r="C1157" s="13">
        <v>25</v>
      </c>
      <c r="D1157" s="14" t="s">
        <v>540</v>
      </c>
      <c r="E1157" s="26">
        <v>0</v>
      </c>
      <c r="F1157" s="28">
        <f t="shared" si="36"/>
        <v>0</v>
      </c>
    </row>
    <row r="1158" spans="1:6" ht="9.75">
      <c r="A1158" s="11" t="s">
        <v>1507</v>
      </c>
      <c r="B1158" s="12" t="s">
        <v>1508</v>
      </c>
      <c r="C1158" s="13">
        <v>88</v>
      </c>
      <c r="D1158" s="14" t="s">
        <v>540</v>
      </c>
      <c r="E1158" s="26">
        <v>0</v>
      </c>
      <c r="F1158" s="28">
        <f t="shared" si="36"/>
        <v>0</v>
      </c>
    </row>
    <row r="1159" spans="1:6" ht="9.75">
      <c r="A1159" s="11" t="s">
        <v>1509</v>
      </c>
      <c r="B1159" s="12" t="s">
        <v>1510</v>
      </c>
      <c r="C1159" s="13">
        <v>45</v>
      </c>
      <c r="D1159" s="14" t="s">
        <v>540</v>
      </c>
      <c r="E1159" s="26">
        <v>0</v>
      </c>
      <c r="F1159" s="28">
        <f t="shared" si="36"/>
        <v>0</v>
      </c>
    </row>
    <row r="1160" spans="1:6" ht="9.75">
      <c r="A1160" s="11" t="s">
        <v>1511</v>
      </c>
      <c r="B1160" s="12" t="s">
        <v>1512</v>
      </c>
      <c r="C1160" s="13">
        <v>36</v>
      </c>
      <c r="D1160" s="14" t="s">
        <v>540</v>
      </c>
      <c r="E1160" s="26">
        <v>0</v>
      </c>
      <c r="F1160" s="28">
        <f t="shared" si="36"/>
        <v>0</v>
      </c>
    </row>
    <row r="1161" spans="1:6" ht="9.75">
      <c r="A1161" s="11" t="s">
        <v>1513</v>
      </c>
      <c r="B1161" s="12" t="s">
        <v>1514</v>
      </c>
      <c r="C1161" s="13">
        <v>33</v>
      </c>
      <c r="D1161" s="14" t="s">
        <v>540</v>
      </c>
      <c r="E1161" s="26">
        <v>0</v>
      </c>
      <c r="F1161" s="28">
        <f t="shared" si="36"/>
        <v>0</v>
      </c>
    </row>
    <row r="1162" spans="1:6" ht="9.75">
      <c r="A1162" s="11" t="s">
        <v>1515</v>
      </c>
      <c r="B1162" s="12" t="s">
        <v>1516</v>
      </c>
      <c r="C1162" s="13">
        <v>33</v>
      </c>
      <c r="D1162" s="14" t="s">
        <v>540</v>
      </c>
      <c r="E1162" s="26">
        <v>0</v>
      </c>
      <c r="F1162" s="28">
        <f t="shared" si="36"/>
        <v>0</v>
      </c>
    </row>
    <row r="1163" spans="1:6" ht="9.75">
      <c r="A1163" s="11" t="s">
        <v>1517</v>
      </c>
      <c r="B1163" s="12" t="s">
        <v>1518</v>
      </c>
      <c r="C1163" s="13">
        <v>33</v>
      </c>
      <c r="D1163" s="14" t="s">
        <v>540</v>
      </c>
      <c r="E1163" s="26">
        <v>0</v>
      </c>
      <c r="F1163" s="28">
        <f aca="true" t="shared" si="37" ref="F1163:F1223">PRODUCT(C1163,E1163)</f>
        <v>0</v>
      </c>
    </row>
    <row r="1164" spans="1:6" ht="9.75">
      <c r="A1164" s="11" t="s">
        <v>1519</v>
      </c>
      <c r="B1164" s="12" t="s">
        <v>1520</v>
      </c>
      <c r="C1164" s="13">
        <v>22</v>
      </c>
      <c r="D1164" s="14" t="s">
        <v>540</v>
      </c>
      <c r="E1164" s="26">
        <v>0</v>
      </c>
      <c r="F1164" s="28">
        <f t="shared" si="37"/>
        <v>0</v>
      </c>
    </row>
    <row r="1165" spans="1:6" ht="9.75">
      <c r="A1165" s="11" t="s">
        <v>1521</v>
      </c>
      <c r="B1165" s="12" t="s">
        <v>1522</v>
      </c>
      <c r="C1165" s="13">
        <v>22</v>
      </c>
      <c r="D1165" s="14" t="s">
        <v>540</v>
      </c>
      <c r="E1165" s="26">
        <v>0</v>
      </c>
      <c r="F1165" s="28">
        <f t="shared" si="37"/>
        <v>0</v>
      </c>
    </row>
    <row r="1166" spans="1:6" ht="9.75">
      <c r="A1166" s="11" t="s">
        <v>1523</v>
      </c>
      <c r="B1166" s="12" t="s">
        <v>1524</v>
      </c>
      <c r="C1166" s="13">
        <v>22</v>
      </c>
      <c r="D1166" s="14" t="s">
        <v>540</v>
      </c>
      <c r="E1166" s="26">
        <v>0</v>
      </c>
      <c r="F1166" s="28">
        <f t="shared" si="37"/>
        <v>0</v>
      </c>
    </row>
    <row r="1167" spans="1:6" ht="9.75">
      <c r="A1167" s="11" t="s">
        <v>1525</v>
      </c>
      <c r="B1167" s="12" t="s">
        <v>1526</v>
      </c>
      <c r="C1167" s="13">
        <v>22</v>
      </c>
      <c r="D1167" s="14" t="s">
        <v>540</v>
      </c>
      <c r="E1167" s="26">
        <v>0</v>
      </c>
      <c r="F1167" s="28">
        <f t="shared" si="37"/>
        <v>0</v>
      </c>
    </row>
    <row r="1168" spans="1:6" ht="9.75">
      <c r="A1168" s="11" t="s">
        <v>1527</v>
      </c>
      <c r="B1168" s="12" t="s">
        <v>1528</v>
      </c>
      <c r="C1168" s="13">
        <v>45</v>
      </c>
      <c r="D1168" s="14" t="s">
        <v>540</v>
      </c>
      <c r="E1168" s="26">
        <v>0</v>
      </c>
      <c r="F1168" s="28">
        <f t="shared" si="37"/>
        <v>0</v>
      </c>
    </row>
    <row r="1169" spans="1:6" ht="9.75">
      <c r="A1169" s="11" t="s">
        <v>1529</v>
      </c>
      <c r="B1169" s="12" t="s">
        <v>1530</v>
      </c>
      <c r="C1169" s="13">
        <v>15</v>
      </c>
      <c r="D1169" s="14" t="s">
        <v>540</v>
      </c>
      <c r="E1169" s="26">
        <v>0</v>
      </c>
      <c r="F1169" s="28">
        <f t="shared" si="37"/>
        <v>0</v>
      </c>
    </row>
    <row r="1170" spans="1:6" ht="9.75">
      <c r="A1170" s="11" t="s">
        <v>1531</v>
      </c>
      <c r="B1170" s="12" t="s">
        <v>1532</v>
      </c>
      <c r="C1170" s="13">
        <v>15</v>
      </c>
      <c r="D1170" s="14" t="s">
        <v>540</v>
      </c>
      <c r="E1170" s="26">
        <v>0</v>
      </c>
      <c r="F1170" s="28">
        <f t="shared" si="37"/>
        <v>0</v>
      </c>
    </row>
    <row r="1171" spans="1:6" ht="9.75">
      <c r="A1171" s="11" t="s">
        <v>1533</v>
      </c>
      <c r="B1171" s="12" t="s">
        <v>1534</v>
      </c>
      <c r="C1171" s="13">
        <v>19</v>
      </c>
      <c r="D1171" s="14" t="s">
        <v>540</v>
      </c>
      <c r="E1171" s="26">
        <v>0</v>
      </c>
      <c r="F1171" s="28">
        <f t="shared" si="37"/>
        <v>0</v>
      </c>
    </row>
    <row r="1172" spans="1:6" ht="9.75">
      <c r="A1172" s="11" t="s">
        <v>1535</v>
      </c>
      <c r="B1172" s="12" t="s">
        <v>1536</v>
      </c>
      <c r="C1172" s="13">
        <v>2</v>
      </c>
      <c r="D1172" s="14" t="s">
        <v>540</v>
      </c>
      <c r="E1172" s="26">
        <v>0</v>
      </c>
      <c r="F1172" s="28">
        <f t="shared" si="37"/>
        <v>0</v>
      </c>
    </row>
    <row r="1173" spans="1:6" ht="9.75">
      <c r="A1173" s="11" t="s">
        <v>1537</v>
      </c>
      <c r="B1173" s="12" t="s">
        <v>1538</v>
      </c>
      <c r="C1173" s="13">
        <v>99</v>
      </c>
      <c r="D1173" s="14" t="s">
        <v>540</v>
      </c>
      <c r="E1173" s="26">
        <v>0</v>
      </c>
      <c r="F1173" s="28">
        <f t="shared" si="37"/>
        <v>0</v>
      </c>
    </row>
    <row r="1174" spans="1:6" ht="9.75">
      <c r="A1174" s="11" t="s">
        <v>1539</v>
      </c>
      <c r="B1174" s="12" t="s">
        <v>1540</v>
      </c>
      <c r="C1174" s="13">
        <v>99</v>
      </c>
      <c r="D1174" s="14" t="s">
        <v>540</v>
      </c>
      <c r="E1174" s="26">
        <v>0</v>
      </c>
      <c r="F1174" s="28">
        <f t="shared" si="37"/>
        <v>0</v>
      </c>
    </row>
    <row r="1175" spans="1:6" ht="9.75">
      <c r="A1175" s="11" t="s">
        <v>1541</v>
      </c>
      <c r="B1175" s="12" t="s">
        <v>1542</v>
      </c>
      <c r="C1175" s="13">
        <v>60</v>
      </c>
      <c r="D1175" s="14" t="s">
        <v>540</v>
      </c>
      <c r="E1175" s="26">
        <v>0</v>
      </c>
      <c r="F1175" s="28">
        <f t="shared" si="37"/>
        <v>0</v>
      </c>
    </row>
    <row r="1176" spans="1:6" ht="9.75">
      <c r="A1176" s="11" t="s">
        <v>1543</v>
      </c>
      <c r="B1176" s="12" t="s">
        <v>1544</v>
      </c>
      <c r="C1176" s="13">
        <v>66</v>
      </c>
      <c r="D1176" s="14" t="s">
        <v>540</v>
      </c>
      <c r="E1176" s="26">
        <v>0</v>
      </c>
      <c r="F1176" s="28">
        <f t="shared" si="37"/>
        <v>0</v>
      </c>
    </row>
    <row r="1177" spans="1:6" ht="9.75">
      <c r="A1177" s="11" t="s">
        <v>1545</v>
      </c>
      <c r="B1177" s="12" t="s">
        <v>1546</v>
      </c>
      <c r="C1177" s="13">
        <v>66</v>
      </c>
      <c r="D1177" s="14" t="s">
        <v>540</v>
      </c>
      <c r="E1177" s="26">
        <v>0</v>
      </c>
      <c r="F1177" s="28">
        <f t="shared" si="37"/>
        <v>0</v>
      </c>
    </row>
    <row r="1178" spans="1:6" ht="9.75">
      <c r="A1178" s="11" t="s">
        <v>1547</v>
      </c>
      <c r="B1178" s="12" t="s">
        <v>1548</v>
      </c>
      <c r="C1178" s="13">
        <v>80</v>
      </c>
      <c r="D1178" s="14" t="s">
        <v>540</v>
      </c>
      <c r="E1178" s="26">
        <v>0</v>
      </c>
      <c r="F1178" s="28">
        <f t="shared" si="37"/>
        <v>0</v>
      </c>
    </row>
    <row r="1179" spans="1:6" ht="9.75">
      <c r="A1179" s="11" t="s">
        <v>1549</v>
      </c>
      <c r="B1179" s="12" t="s">
        <v>1550</v>
      </c>
      <c r="C1179" s="13">
        <v>160</v>
      </c>
      <c r="D1179" s="14" t="s">
        <v>926</v>
      </c>
      <c r="E1179" s="26">
        <v>0</v>
      </c>
      <c r="F1179" s="28">
        <f t="shared" si="37"/>
        <v>0</v>
      </c>
    </row>
    <row r="1180" spans="1:6" ht="9.75">
      <c r="A1180" s="11" t="s">
        <v>1551</v>
      </c>
      <c r="B1180" s="12" t="s">
        <v>1552</v>
      </c>
      <c r="C1180" s="13">
        <v>160</v>
      </c>
      <c r="D1180" s="14" t="s">
        <v>926</v>
      </c>
      <c r="E1180" s="26">
        <v>0</v>
      </c>
      <c r="F1180" s="28">
        <f t="shared" si="37"/>
        <v>0</v>
      </c>
    </row>
    <row r="1181" spans="1:6" ht="9.75">
      <c r="A1181" s="11" t="s">
        <v>1553</v>
      </c>
      <c r="B1181" s="12" t="s">
        <v>1554</v>
      </c>
      <c r="C1181" s="13">
        <v>160</v>
      </c>
      <c r="D1181" s="14" t="s">
        <v>926</v>
      </c>
      <c r="E1181" s="26">
        <v>0</v>
      </c>
      <c r="F1181" s="28">
        <f t="shared" si="37"/>
        <v>0</v>
      </c>
    </row>
    <row r="1182" spans="1:6" ht="9.75">
      <c r="A1182" s="11" t="s">
        <v>1555</v>
      </c>
      <c r="B1182" s="12" t="s">
        <v>1556</v>
      </c>
      <c r="C1182" s="13">
        <v>160</v>
      </c>
      <c r="D1182" s="14" t="s">
        <v>926</v>
      </c>
      <c r="E1182" s="26">
        <v>0</v>
      </c>
      <c r="F1182" s="28">
        <f t="shared" si="37"/>
        <v>0</v>
      </c>
    </row>
    <row r="1183" spans="1:6" ht="9.75">
      <c r="A1183" s="11" t="s">
        <v>1557</v>
      </c>
      <c r="B1183" s="12" t="s">
        <v>1558</v>
      </c>
      <c r="C1183" s="13">
        <v>285</v>
      </c>
      <c r="D1183" s="14" t="s">
        <v>540</v>
      </c>
      <c r="E1183" s="26">
        <v>0</v>
      </c>
      <c r="F1183" s="28">
        <f t="shared" si="37"/>
        <v>0</v>
      </c>
    </row>
    <row r="1184" spans="1:6" ht="9.75">
      <c r="A1184" s="11" t="s">
        <v>1559</v>
      </c>
      <c r="B1184" s="12" t="s">
        <v>1560</v>
      </c>
      <c r="C1184" s="13">
        <v>111</v>
      </c>
      <c r="D1184" s="14" t="s">
        <v>540</v>
      </c>
      <c r="E1184" s="26">
        <v>0</v>
      </c>
      <c r="F1184" s="28">
        <f t="shared" si="37"/>
        <v>0</v>
      </c>
    </row>
    <row r="1185" spans="1:6" ht="9.75">
      <c r="A1185" s="11" t="s">
        <v>1561</v>
      </c>
      <c r="B1185" s="12" t="s">
        <v>1562</v>
      </c>
      <c r="C1185" s="13">
        <v>111</v>
      </c>
      <c r="D1185" s="14" t="s">
        <v>540</v>
      </c>
      <c r="E1185" s="26">
        <v>0</v>
      </c>
      <c r="F1185" s="28">
        <f t="shared" si="37"/>
        <v>0</v>
      </c>
    </row>
    <row r="1186" spans="1:6" ht="9.75">
      <c r="A1186" s="11" t="s">
        <v>1563</v>
      </c>
      <c r="B1186" s="12" t="s">
        <v>1564</v>
      </c>
      <c r="C1186" s="13">
        <v>258</v>
      </c>
      <c r="D1186" s="14" t="s">
        <v>540</v>
      </c>
      <c r="E1186" s="26">
        <v>0</v>
      </c>
      <c r="F1186" s="28">
        <f t="shared" si="37"/>
        <v>0</v>
      </c>
    </row>
    <row r="1187" spans="1:6" ht="9.75">
      <c r="A1187" s="11" t="s">
        <v>1565</v>
      </c>
      <c r="B1187" s="12" t="s">
        <v>1566</v>
      </c>
      <c r="C1187" s="13">
        <v>15</v>
      </c>
      <c r="D1187" s="14" t="s">
        <v>540</v>
      </c>
      <c r="E1187" s="26">
        <v>0</v>
      </c>
      <c r="F1187" s="28">
        <f t="shared" si="37"/>
        <v>0</v>
      </c>
    </row>
    <row r="1188" spans="1:6" ht="9.75">
      <c r="A1188" s="11" t="s">
        <v>1567</v>
      </c>
      <c r="B1188" s="12" t="s">
        <v>1568</v>
      </c>
      <c r="C1188" s="13">
        <v>15</v>
      </c>
      <c r="D1188" s="14" t="s">
        <v>540</v>
      </c>
      <c r="E1188" s="26">
        <v>0</v>
      </c>
      <c r="F1188" s="28">
        <f t="shared" si="37"/>
        <v>0</v>
      </c>
    </row>
    <row r="1189" spans="1:6" ht="9.75">
      <c r="A1189" s="11" t="s">
        <v>1569</v>
      </c>
      <c r="B1189" s="12" t="s">
        <v>1570</v>
      </c>
      <c r="C1189" s="13">
        <v>16</v>
      </c>
      <c r="D1189" s="14" t="s">
        <v>540</v>
      </c>
      <c r="E1189" s="26">
        <v>0</v>
      </c>
      <c r="F1189" s="28">
        <f t="shared" si="37"/>
        <v>0</v>
      </c>
    </row>
    <row r="1190" spans="1:6" ht="9.75">
      <c r="A1190" s="11" t="s">
        <v>1571</v>
      </c>
      <c r="B1190" s="12" t="s">
        <v>1572</v>
      </c>
      <c r="C1190" s="13">
        <v>22</v>
      </c>
      <c r="D1190" s="14" t="s">
        <v>540</v>
      </c>
      <c r="E1190" s="26">
        <v>0</v>
      </c>
      <c r="F1190" s="28">
        <f t="shared" si="37"/>
        <v>0</v>
      </c>
    </row>
    <row r="1191" spans="1:6" ht="9.75">
      <c r="A1191" s="11" t="s">
        <v>1573</v>
      </c>
      <c r="B1191" s="12" t="s">
        <v>1574</v>
      </c>
      <c r="C1191" s="13">
        <v>55</v>
      </c>
      <c r="D1191" s="14" t="s">
        <v>540</v>
      </c>
      <c r="E1191" s="26">
        <v>0</v>
      </c>
      <c r="F1191" s="28">
        <f t="shared" si="37"/>
        <v>0</v>
      </c>
    </row>
    <row r="1192" spans="1:6" ht="9.75">
      <c r="A1192" s="11" t="s">
        <v>1575</v>
      </c>
      <c r="B1192" s="12" t="s">
        <v>1576</v>
      </c>
      <c r="C1192" s="13">
        <v>102</v>
      </c>
      <c r="D1192" s="14" t="s">
        <v>540</v>
      </c>
      <c r="E1192" s="26">
        <v>0</v>
      </c>
      <c r="F1192" s="28">
        <f t="shared" si="37"/>
        <v>0</v>
      </c>
    </row>
    <row r="1193" spans="1:6" ht="9.75">
      <c r="A1193" s="11" t="s">
        <v>1577</v>
      </c>
      <c r="B1193" s="12" t="s">
        <v>1578</v>
      </c>
      <c r="C1193" s="13">
        <v>490</v>
      </c>
      <c r="D1193" s="14" t="s">
        <v>540</v>
      </c>
      <c r="E1193" s="26">
        <v>0</v>
      </c>
      <c r="F1193" s="28">
        <f t="shared" si="37"/>
        <v>0</v>
      </c>
    </row>
    <row r="1194" spans="1:6" ht="9.75">
      <c r="A1194" s="11" t="s">
        <v>1579</v>
      </c>
      <c r="B1194" s="12" t="s">
        <v>1580</v>
      </c>
      <c r="C1194" s="13">
        <v>855</v>
      </c>
      <c r="D1194" s="14" t="s">
        <v>540</v>
      </c>
      <c r="E1194" s="26">
        <v>0</v>
      </c>
      <c r="F1194" s="28">
        <f t="shared" si="37"/>
        <v>0</v>
      </c>
    </row>
    <row r="1195" spans="1:6" ht="9.75">
      <c r="A1195" s="11" t="s">
        <v>1581</v>
      </c>
      <c r="B1195" s="12" t="s">
        <v>1582</v>
      </c>
      <c r="C1195" s="13">
        <v>66</v>
      </c>
      <c r="D1195" s="14" t="s">
        <v>540</v>
      </c>
      <c r="E1195" s="26">
        <v>0</v>
      </c>
      <c r="F1195" s="28">
        <f t="shared" si="37"/>
        <v>0</v>
      </c>
    </row>
    <row r="1196" spans="1:6" ht="9.75">
      <c r="A1196" s="11" t="s">
        <v>1583</v>
      </c>
      <c r="B1196" s="12" t="s">
        <v>1584</v>
      </c>
      <c r="C1196" s="13">
        <v>133</v>
      </c>
      <c r="D1196" s="14" t="s">
        <v>540</v>
      </c>
      <c r="E1196" s="26">
        <v>0</v>
      </c>
      <c r="F1196" s="28">
        <f t="shared" si="37"/>
        <v>0</v>
      </c>
    </row>
    <row r="1197" spans="1:6" ht="9.75">
      <c r="A1197" s="11" t="s">
        <v>1585</v>
      </c>
      <c r="B1197" s="12" t="s">
        <v>1586</v>
      </c>
      <c r="C1197" s="13">
        <v>133</v>
      </c>
      <c r="D1197" s="14" t="s">
        <v>540</v>
      </c>
      <c r="E1197" s="26">
        <v>0</v>
      </c>
      <c r="F1197" s="28">
        <f t="shared" si="37"/>
        <v>0</v>
      </c>
    </row>
    <row r="1198" spans="1:6" ht="9.75">
      <c r="A1198" s="11" t="s">
        <v>1587</v>
      </c>
      <c r="B1198" s="12" t="s">
        <v>1588</v>
      </c>
      <c r="C1198" s="13">
        <v>280</v>
      </c>
      <c r="D1198" s="14" t="s">
        <v>540</v>
      </c>
      <c r="E1198" s="26">
        <v>0</v>
      </c>
      <c r="F1198" s="28">
        <f t="shared" si="37"/>
        <v>0</v>
      </c>
    </row>
    <row r="1199" spans="1:6" ht="9.75">
      <c r="A1199" s="11" t="s">
        <v>1589</v>
      </c>
      <c r="B1199" s="12" t="s">
        <v>1590</v>
      </c>
      <c r="C1199" s="13">
        <v>188</v>
      </c>
      <c r="D1199" s="14" t="s">
        <v>540</v>
      </c>
      <c r="E1199" s="26">
        <v>0</v>
      </c>
      <c r="F1199" s="28">
        <f t="shared" si="37"/>
        <v>0</v>
      </c>
    </row>
    <row r="1200" spans="1:6" ht="9.75">
      <c r="A1200" s="11" t="s">
        <v>1591</v>
      </c>
      <c r="B1200" s="12" t="s">
        <v>1592</v>
      </c>
      <c r="C1200" s="13">
        <v>355</v>
      </c>
      <c r="D1200" s="14" t="s">
        <v>540</v>
      </c>
      <c r="E1200" s="26">
        <v>0</v>
      </c>
      <c r="F1200" s="28">
        <f t="shared" si="37"/>
        <v>0</v>
      </c>
    </row>
    <row r="1201" spans="1:6" ht="9.75">
      <c r="A1201" s="11" t="s">
        <v>1593</v>
      </c>
      <c r="B1201" s="12" t="s">
        <v>1594</v>
      </c>
      <c r="C1201" s="13">
        <v>15</v>
      </c>
      <c r="D1201" s="14" t="s">
        <v>540</v>
      </c>
      <c r="E1201" s="26">
        <v>0</v>
      </c>
      <c r="F1201" s="28">
        <f t="shared" si="37"/>
        <v>0</v>
      </c>
    </row>
    <row r="1202" spans="1:6" ht="9.75">
      <c r="A1202" s="11" t="s">
        <v>1595</v>
      </c>
      <c r="B1202" s="12" t="s">
        <v>1596</v>
      </c>
      <c r="C1202" s="13">
        <v>44</v>
      </c>
      <c r="D1202" s="14" t="s">
        <v>540</v>
      </c>
      <c r="E1202" s="26">
        <v>0</v>
      </c>
      <c r="F1202" s="28">
        <f t="shared" si="37"/>
        <v>0</v>
      </c>
    </row>
    <row r="1203" spans="1:6" ht="9.75">
      <c r="A1203" s="11" t="s">
        <v>1597</v>
      </c>
      <c r="B1203" s="12" t="s">
        <v>1598</v>
      </c>
      <c r="C1203" s="13">
        <v>15</v>
      </c>
      <c r="D1203" s="14" t="s">
        <v>540</v>
      </c>
      <c r="E1203" s="26">
        <v>0</v>
      </c>
      <c r="F1203" s="28">
        <f t="shared" si="37"/>
        <v>0</v>
      </c>
    </row>
    <row r="1204" spans="1:6" ht="9.75">
      <c r="A1204" s="11" t="s">
        <v>1599</v>
      </c>
      <c r="B1204" s="12" t="s">
        <v>1600</v>
      </c>
      <c r="C1204" s="13">
        <v>33</v>
      </c>
      <c r="D1204" s="14" t="s">
        <v>540</v>
      </c>
      <c r="E1204" s="26">
        <v>0</v>
      </c>
      <c r="F1204" s="28">
        <f t="shared" si="37"/>
        <v>0</v>
      </c>
    </row>
    <row r="1205" spans="1:6" ht="9.75">
      <c r="A1205" s="11" t="s">
        <v>1601</v>
      </c>
      <c r="B1205" s="12" t="s">
        <v>1602</v>
      </c>
      <c r="C1205" s="13">
        <v>36</v>
      </c>
      <c r="D1205" s="14" t="s">
        <v>540</v>
      </c>
      <c r="E1205" s="26">
        <v>0</v>
      </c>
      <c r="F1205" s="28">
        <f t="shared" si="37"/>
        <v>0</v>
      </c>
    </row>
    <row r="1206" spans="1:6" ht="9.75">
      <c r="A1206" s="11" t="s">
        <v>1603</v>
      </c>
      <c r="B1206" s="12" t="s">
        <v>1604</v>
      </c>
      <c r="C1206" s="13">
        <v>22</v>
      </c>
      <c r="D1206" s="14" t="s">
        <v>540</v>
      </c>
      <c r="E1206" s="26">
        <v>0</v>
      </c>
      <c r="F1206" s="28">
        <f t="shared" si="37"/>
        <v>0</v>
      </c>
    </row>
    <row r="1207" spans="1:6" ht="9.75">
      <c r="A1207" s="11" t="s">
        <v>1605</v>
      </c>
      <c r="B1207" s="12" t="s">
        <v>1606</v>
      </c>
      <c r="C1207" s="13">
        <v>22</v>
      </c>
      <c r="D1207" s="14" t="s">
        <v>540</v>
      </c>
      <c r="E1207" s="26">
        <v>0</v>
      </c>
      <c r="F1207" s="28">
        <f t="shared" si="37"/>
        <v>0</v>
      </c>
    </row>
    <row r="1208" spans="1:6" ht="9.75">
      <c r="A1208" s="11" t="s">
        <v>1607</v>
      </c>
      <c r="B1208" s="12" t="s">
        <v>1608</v>
      </c>
      <c r="C1208" s="13">
        <v>22</v>
      </c>
      <c r="D1208" s="14" t="s">
        <v>540</v>
      </c>
      <c r="E1208" s="26">
        <v>0</v>
      </c>
      <c r="F1208" s="28">
        <f t="shared" si="37"/>
        <v>0</v>
      </c>
    </row>
    <row r="1209" spans="1:6" ht="9.75">
      <c r="A1209" s="11" t="s">
        <v>1609</v>
      </c>
      <c r="B1209" s="12" t="s">
        <v>1610</v>
      </c>
      <c r="C1209" s="13">
        <v>22</v>
      </c>
      <c r="D1209" s="14" t="s">
        <v>540</v>
      </c>
      <c r="E1209" s="26">
        <v>0</v>
      </c>
      <c r="F1209" s="28">
        <f t="shared" si="37"/>
        <v>0</v>
      </c>
    </row>
    <row r="1210" spans="1:6" ht="9.75">
      <c r="A1210" s="11" t="s">
        <v>1611</v>
      </c>
      <c r="B1210" s="12" t="s">
        <v>1612</v>
      </c>
      <c r="C1210" s="13">
        <v>55</v>
      </c>
      <c r="D1210" s="14" t="s">
        <v>540</v>
      </c>
      <c r="E1210" s="26">
        <v>0</v>
      </c>
      <c r="F1210" s="28">
        <f t="shared" si="37"/>
        <v>0</v>
      </c>
    </row>
    <row r="1211" spans="1:6" ht="9.75">
      <c r="A1211" s="11" t="s">
        <v>1613</v>
      </c>
      <c r="B1211" s="12" t="s">
        <v>1614</v>
      </c>
      <c r="C1211" s="13">
        <v>22</v>
      </c>
      <c r="D1211" s="14" t="s">
        <v>540</v>
      </c>
      <c r="E1211" s="26">
        <v>0</v>
      </c>
      <c r="F1211" s="28">
        <f t="shared" si="37"/>
        <v>0</v>
      </c>
    </row>
    <row r="1212" spans="1:6" ht="9.75">
      <c r="A1212" s="11" t="s">
        <v>1615</v>
      </c>
      <c r="B1212" s="12" t="s">
        <v>1616</v>
      </c>
      <c r="C1212" s="13">
        <v>22</v>
      </c>
      <c r="D1212" s="14" t="s">
        <v>540</v>
      </c>
      <c r="E1212" s="26">
        <v>0</v>
      </c>
      <c r="F1212" s="28">
        <f t="shared" si="37"/>
        <v>0</v>
      </c>
    </row>
    <row r="1213" spans="1:6" ht="9.75">
      <c r="A1213" s="11" t="s">
        <v>1617</v>
      </c>
      <c r="B1213" s="12" t="s">
        <v>1618</v>
      </c>
      <c r="C1213" s="13">
        <v>35</v>
      </c>
      <c r="D1213" s="14" t="s">
        <v>540</v>
      </c>
      <c r="E1213" s="26">
        <v>0</v>
      </c>
      <c r="F1213" s="28">
        <f t="shared" si="37"/>
        <v>0</v>
      </c>
    </row>
    <row r="1214" spans="1:6" ht="9.75">
      <c r="A1214" s="11" t="s">
        <v>1619</v>
      </c>
      <c r="B1214" s="12" t="s">
        <v>1620</v>
      </c>
      <c r="C1214" s="13">
        <v>55</v>
      </c>
      <c r="D1214" s="14" t="s">
        <v>540</v>
      </c>
      <c r="E1214" s="26">
        <v>0</v>
      </c>
      <c r="F1214" s="28">
        <f t="shared" si="37"/>
        <v>0</v>
      </c>
    </row>
    <row r="1215" spans="1:6" ht="9.75">
      <c r="A1215" s="11" t="s">
        <v>1621</v>
      </c>
      <c r="B1215" s="12" t="s">
        <v>1622</v>
      </c>
      <c r="C1215" s="13">
        <v>15</v>
      </c>
      <c r="D1215" s="14" t="s">
        <v>540</v>
      </c>
      <c r="E1215" s="26">
        <v>0</v>
      </c>
      <c r="F1215" s="28">
        <f t="shared" si="37"/>
        <v>0</v>
      </c>
    </row>
    <row r="1216" spans="1:6" ht="9.75">
      <c r="A1216" s="11" t="s">
        <v>1623</v>
      </c>
      <c r="B1216" s="12" t="s">
        <v>1624</v>
      </c>
      <c r="C1216" s="13">
        <v>15</v>
      </c>
      <c r="D1216" s="14" t="s">
        <v>540</v>
      </c>
      <c r="E1216" s="26">
        <v>0</v>
      </c>
      <c r="F1216" s="28">
        <f t="shared" si="37"/>
        <v>0</v>
      </c>
    </row>
    <row r="1217" spans="1:6" ht="9.75">
      <c r="A1217" s="11" t="s">
        <v>1625</v>
      </c>
      <c r="B1217" s="12" t="s">
        <v>1626</v>
      </c>
      <c r="C1217" s="13">
        <v>29</v>
      </c>
      <c r="D1217" s="14" t="s">
        <v>540</v>
      </c>
      <c r="E1217" s="26">
        <v>0</v>
      </c>
      <c r="F1217" s="28">
        <f t="shared" si="37"/>
        <v>0</v>
      </c>
    </row>
    <row r="1218" spans="1:6" ht="9.75">
      <c r="A1218" s="11" t="s">
        <v>1627</v>
      </c>
      <c r="B1218" s="12" t="s">
        <v>1628</v>
      </c>
      <c r="C1218" s="13">
        <v>22</v>
      </c>
      <c r="D1218" s="14" t="s">
        <v>540</v>
      </c>
      <c r="E1218" s="26">
        <v>0</v>
      </c>
      <c r="F1218" s="28">
        <f t="shared" si="37"/>
        <v>0</v>
      </c>
    </row>
    <row r="1219" spans="1:6" ht="9.75">
      <c r="A1219" s="11" t="s">
        <v>1629</v>
      </c>
      <c r="B1219" s="12" t="s">
        <v>1630</v>
      </c>
      <c r="C1219" s="13">
        <v>145</v>
      </c>
      <c r="D1219" s="14" t="s">
        <v>540</v>
      </c>
      <c r="E1219" s="26">
        <v>0</v>
      </c>
      <c r="F1219" s="28">
        <f t="shared" si="37"/>
        <v>0</v>
      </c>
    </row>
    <row r="1220" spans="1:6" ht="9.75">
      <c r="A1220" s="11" t="s">
        <v>1631</v>
      </c>
      <c r="B1220" s="12" t="s">
        <v>1632</v>
      </c>
      <c r="C1220" s="13">
        <v>288</v>
      </c>
      <c r="D1220" s="14" t="s">
        <v>540</v>
      </c>
      <c r="E1220" s="26">
        <v>0</v>
      </c>
      <c r="F1220" s="28">
        <f t="shared" si="37"/>
        <v>0</v>
      </c>
    </row>
    <row r="1221" spans="1:6" ht="9.75">
      <c r="A1221" s="11" t="s">
        <v>1633</v>
      </c>
      <c r="B1221" s="12" t="s">
        <v>1634</v>
      </c>
      <c r="C1221" s="13">
        <v>100</v>
      </c>
      <c r="D1221" s="14" t="s">
        <v>540</v>
      </c>
      <c r="E1221" s="26">
        <v>0</v>
      </c>
      <c r="F1221" s="28">
        <f t="shared" si="37"/>
        <v>0</v>
      </c>
    </row>
    <row r="1222" spans="1:6" ht="9.75">
      <c r="A1222" s="11" t="s">
        <v>1635</v>
      </c>
      <c r="B1222" s="12" t="s">
        <v>1636</v>
      </c>
      <c r="C1222" s="13">
        <v>260</v>
      </c>
      <c r="D1222" s="14" t="s">
        <v>540</v>
      </c>
      <c r="E1222" s="26">
        <v>0</v>
      </c>
      <c r="F1222" s="28">
        <f t="shared" si="37"/>
        <v>0</v>
      </c>
    </row>
    <row r="1223" spans="1:6" s="7" customFormat="1" ht="13.5">
      <c r="A1223" s="4"/>
      <c r="B1223" s="5" t="s">
        <v>1637</v>
      </c>
      <c r="C1223" s="5"/>
      <c r="D1223" s="6"/>
      <c r="E1223" s="26">
        <v>0</v>
      </c>
      <c r="F1223" s="28">
        <f t="shared" si="37"/>
        <v>0</v>
      </c>
    </row>
    <row r="1224" spans="1:6" ht="13.5">
      <c r="A1224" s="8"/>
      <c r="B1224" s="9" t="s">
        <v>1638</v>
      </c>
      <c r="C1224" s="9"/>
      <c r="D1224" s="10"/>
      <c r="E1224" s="26">
        <v>0</v>
      </c>
      <c r="F1224" s="28">
        <f aca="true" t="shared" si="38" ref="F1224:F1239">PRODUCT(C1224,E1224)</f>
        <v>0</v>
      </c>
    </row>
    <row r="1225" spans="1:6" ht="9.75">
      <c r="A1225" s="11" t="s">
        <v>1639</v>
      </c>
      <c r="B1225" s="12" t="s">
        <v>2894</v>
      </c>
      <c r="C1225" s="13">
        <v>80</v>
      </c>
      <c r="D1225" s="14" t="s">
        <v>540</v>
      </c>
      <c r="E1225" s="26">
        <v>0</v>
      </c>
      <c r="F1225" s="28">
        <f t="shared" si="38"/>
        <v>0</v>
      </c>
    </row>
    <row r="1226" spans="1:6" ht="9.75">
      <c r="A1226" s="11" t="s">
        <v>1640</v>
      </c>
      <c r="B1226" s="12" t="s">
        <v>1641</v>
      </c>
      <c r="C1226" s="13">
        <v>80</v>
      </c>
      <c r="D1226" s="14" t="s">
        <v>540</v>
      </c>
      <c r="E1226" s="26">
        <v>0</v>
      </c>
      <c r="F1226" s="28">
        <f t="shared" si="38"/>
        <v>0</v>
      </c>
    </row>
    <row r="1227" spans="1:6" ht="9.75">
      <c r="A1227" s="11" t="s">
        <v>1642</v>
      </c>
      <c r="B1227" s="12" t="s">
        <v>1643</v>
      </c>
      <c r="C1227" s="13">
        <v>80</v>
      </c>
      <c r="D1227" s="14" t="s">
        <v>540</v>
      </c>
      <c r="E1227" s="26">
        <v>0</v>
      </c>
      <c r="F1227" s="28">
        <f t="shared" si="38"/>
        <v>0</v>
      </c>
    </row>
    <row r="1228" spans="1:6" ht="9.75">
      <c r="A1228" s="11" t="s">
        <v>1644</v>
      </c>
      <c r="B1228" s="12" t="s">
        <v>1645</v>
      </c>
      <c r="C1228" s="13">
        <v>80</v>
      </c>
      <c r="D1228" s="14" t="s">
        <v>540</v>
      </c>
      <c r="E1228" s="26">
        <v>0</v>
      </c>
      <c r="F1228" s="28">
        <f t="shared" si="38"/>
        <v>0</v>
      </c>
    </row>
    <row r="1229" spans="1:6" ht="9.75">
      <c r="A1229" s="11" t="s">
        <v>1646</v>
      </c>
      <c r="B1229" s="12" t="s">
        <v>1647</v>
      </c>
      <c r="C1229" s="13">
        <v>155</v>
      </c>
      <c r="D1229" s="14" t="s">
        <v>1648</v>
      </c>
      <c r="E1229" s="26">
        <v>0</v>
      </c>
      <c r="F1229" s="28">
        <f t="shared" si="38"/>
        <v>0</v>
      </c>
    </row>
    <row r="1230" spans="1:6" ht="9.75">
      <c r="A1230" s="11" t="s">
        <v>1649</v>
      </c>
      <c r="B1230" s="12" t="s">
        <v>1650</v>
      </c>
      <c r="C1230" s="13">
        <v>77</v>
      </c>
      <c r="D1230" s="14" t="s">
        <v>926</v>
      </c>
      <c r="E1230" s="26">
        <v>0</v>
      </c>
      <c r="F1230" s="28">
        <f t="shared" si="38"/>
        <v>0</v>
      </c>
    </row>
    <row r="1231" spans="1:6" s="7" customFormat="1" ht="13.5">
      <c r="A1231" s="4"/>
      <c r="B1231" s="5" t="s">
        <v>1651</v>
      </c>
      <c r="C1231" s="5"/>
      <c r="D1231" s="6"/>
      <c r="E1231" s="26">
        <v>0</v>
      </c>
      <c r="F1231" s="28">
        <f t="shared" si="38"/>
        <v>0</v>
      </c>
    </row>
    <row r="1232" spans="1:6" ht="9.75">
      <c r="A1232" s="11" t="s">
        <v>628</v>
      </c>
      <c r="B1232" s="12" t="s">
        <v>1652</v>
      </c>
      <c r="C1232" s="13">
        <v>150</v>
      </c>
      <c r="D1232" s="14" t="s">
        <v>540</v>
      </c>
      <c r="E1232" s="26">
        <v>0</v>
      </c>
      <c r="F1232" s="28">
        <f t="shared" si="38"/>
        <v>0</v>
      </c>
    </row>
    <row r="1233" spans="1:6" s="7" customFormat="1" ht="13.5">
      <c r="A1233" s="4"/>
      <c r="B1233" s="5" t="s">
        <v>1653</v>
      </c>
      <c r="C1233" s="5"/>
      <c r="D1233" s="6"/>
      <c r="E1233" s="26">
        <v>0</v>
      </c>
      <c r="F1233" s="28">
        <f t="shared" si="38"/>
        <v>0</v>
      </c>
    </row>
    <row r="1234" spans="1:6" ht="9.75">
      <c r="A1234" s="11" t="s">
        <v>1654</v>
      </c>
      <c r="B1234" s="12" t="s">
        <v>1655</v>
      </c>
      <c r="C1234" s="13">
        <v>355</v>
      </c>
      <c r="D1234" s="14" t="s">
        <v>627</v>
      </c>
      <c r="E1234" s="26">
        <v>0</v>
      </c>
      <c r="F1234" s="28">
        <f t="shared" si="38"/>
        <v>0</v>
      </c>
    </row>
    <row r="1235" spans="1:6" ht="9.75">
      <c r="A1235" s="11" t="s">
        <v>1656</v>
      </c>
      <c r="B1235" s="12" t="s">
        <v>1657</v>
      </c>
      <c r="C1235" s="13">
        <v>15</v>
      </c>
      <c r="D1235" s="14" t="s">
        <v>540</v>
      </c>
      <c r="E1235" s="26">
        <v>0</v>
      </c>
      <c r="F1235" s="28">
        <f t="shared" si="38"/>
        <v>0</v>
      </c>
    </row>
    <row r="1236" spans="1:6" ht="9.75">
      <c r="A1236" s="11" t="s">
        <v>1658</v>
      </c>
      <c r="B1236" s="12" t="s">
        <v>1659</v>
      </c>
      <c r="C1236" s="13">
        <v>155</v>
      </c>
      <c r="D1236" s="14" t="s">
        <v>540</v>
      </c>
      <c r="E1236" s="26">
        <v>0</v>
      </c>
      <c r="F1236" s="28">
        <f t="shared" si="38"/>
        <v>0</v>
      </c>
    </row>
    <row r="1237" spans="1:6" ht="9.75">
      <c r="A1237" s="11" t="s">
        <v>1660</v>
      </c>
      <c r="B1237" s="12" t="s">
        <v>1661</v>
      </c>
      <c r="C1237" s="13">
        <v>90</v>
      </c>
      <c r="D1237" s="14" t="s">
        <v>540</v>
      </c>
      <c r="E1237" s="26">
        <v>0</v>
      </c>
      <c r="F1237" s="28">
        <f t="shared" si="38"/>
        <v>0</v>
      </c>
    </row>
    <row r="1238" spans="1:6" ht="9.75">
      <c r="A1238" s="11" t="s">
        <v>1662</v>
      </c>
      <c r="B1238" s="12" t="s">
        <v>2433</v>
      </c>
      <c r="C1238" s="13">
        <v>80</v>
      </c>
      <c r="D1238" s="14" t="s">
        <v>540</v>
      </c>
      <c r="E1238" s="26">
        <v>0</v>
      </c>
      <c r="F1238" s="28">
        <f t="shared" si="38"/>
        <v>0</v>
      </c>
    </row>
    <row r="1239" spans="1:6" ht="9.75">
      <c r="A1239" s="11" t="s">
        <v>2434</v>
      </c>
      <c r="B1239" s="12" t="s">
        <v>2435</v>
      </c>
      <c r="C1239" s="13">
        <v>70</v>
      </c>
      <c r="D1239" s="14" t="s">
        <v>540</v>
      </c>
      <c r="E1239" s="26">
        <v>0</v>
      </c>
      <c r="F1239" s="28">
        <f t="shared" si="38"/>
        <v>0</v>
      </c>
    </row>
    <row r="1240" spans="1:6" ht="9.75">
      <c r="A1240" s="11" t="s">
        <v>2436</v>
      </c>
      <c r="B1240" s="12" t="s">
        <v>2437</v>
      </c>
      <c r="C1240" s="13">
        <v>115</v>
      </c>
      <c r="D1240" s="14" t="s">
        <v>540</v>
      </c>
      <c r="E1240" s="26">
        <v>0</v>
      </c>
      <c r="F1240" s="28">
        <f aca="true" t="shared" si="39" ref="F1240:F1303">PRODUCT(C1240,E1240)</f>
        <v>0</v>
      </c>
    </row>
    <row r="1241" spans="1:6" ht="9.75">
      <c r="A1241" s="11" t="s">
        <v>2438</v>
      </c>
      <c r="B1241" s="12" t="s">
        <v>2439</v>
      </c>
      <c r="C1241" s="13">
        <v>115</v>
      </c>
      <c r="D1241" s="14" t="s">
        <v>540</v>
      </c>
      <c r="E1241" s="26">
        <v>0</v>
      </c>
      <c r="F1241" s="28">
        <f t="shared" si="39"/>
        <v>0</v>
      </c>
    </row>
    <row r="1242" spans="1:6" ht="9.75">
      <c r="A1242" s="11" t="s">
        <v>2440</v>
      </c>
      <c r="B1242" s="12" t="s">
        <v>2441</v>
      </c>
      <c r="C1242" s="13">
        <v>77</v>
      </c>
      <c r="D1242" s="14" t="s">
        <v>540</v>
      </c>
      <c r="E1242" s="26">
        <v>0</v>
      </c>
      <c r="F1242" s="28">
        <f t="shared" si="39"/>
        <v>0</v>
      </c>
    </row>
    <row r="1243" spans="1:6" ht="9.75">
      <c r="A1243" s="11" t="s">
        <v>2442</v>
      </c>
      <c r="B1243" s="12" t="s">
        <v>2443</v>
      </c>
      <c r="C1243" s="13">
        <v>55</v>
      </c>
      <c r="D1243" s="14" t="s">
        <v>540</v>
      </c>
      <c r="E1243" s="26">
        <v>0</v>
      </c>
      <c r="F1243" s="28">
        <f t="shared" si="39"/>
        <v>0</v>
      </c>
    </row>
    <row r="1244" spans="1:6" ht="9.75">
      <c r="A1244" s="11" t="s">
        <v>2444</v>
      </c>
      <c r="B1244" s="12" t="s">
        <v>2445</v>
      </c>
      <c r="C1244" s="13">
        <v>50</v>
      </c>
      <c r="D1244" s="14" t="s">
        <v>540</v>
      </c>
      <c r="E1244" s="26">
        <v>0</v>
      </c>
      <c r="F1244" s="28">
        <f t="shared" si="39"/>
        <v>0</v>
      </c>
    </row>
    <row r="1245" spans="1:6" ht="9.75">
      <c r="A1245" s="11" t="s">
        <v>2446</v>
      </c>
      <c r="B1245" s="12" t="s">
        <v>2447</v>
      </c>
      <c r="C1245" s="13">
        <v>75</v>
      </c>
      <c r="D1245" s="14" t="s">
        <v>540</v>
      </c>
      <c r="E1245" s="26">
        <v>0</v>
      </c>
      <c r="F1245" s="28">
        <f t="shared" si="39"/>
        <v>0</v>
      </c>
    </row>
    <row r="1246" spans="1:6" ht="9.75">
      <c r="A1246" s="11" t="s">
        <v>2448</v>
      </c>
      <c r="B1246" s="12" t="s">
        <v>2449</v>
      </c>
      <c r="C1246" s="13">
        <v>66</v>
      </c>
      <c r="D1246" s="14" t="s">
        <v>540</v>
      </c>
      <c r="E1246" s="26">
        <v>0</v>
      </c>
      <c r="F1246" s="28">
        <f t="shared" si="39"/>
        <v>0</v>
      </c>
    </row>
    <row r="1247" spans="1:6" ht="9.75">
      <c r="A1247" s="11" t="s">
        <v>2450</v>
      </c>
      <c r="B1247" s="12" t="s">
        <v>2451</v>
      </c>
      <c r="C1247" s="13">
        <v>155</v>
      </c>
      <c r="D1247" s="14" t="s">
        <v>540</v>
      </c>
      <c r="E1247" s="26">
        <v>0</v>
      </c>
      <c r="F1247" s="28">
        <f t="shared" si="39"/>
        <v>0</v>
      </c>
    </row>
    <row r="1248" spans="1:6" ht="9.75">
      <c r="A1248" s="11" t="s">
        <v>2452</v>
      </c>
      <c r="B1248" s="12" t="s">
        <v>2453</v>
      </c>
      <c r="C1248" s="13">
        <v>132</v>
      </c>
      <c r="D1248" s="14" t="s">
        <v>540</v>
      </c>
      <c r="E1248" s="26">
        <v>0</v>
      </c>
      <c r="F1248" s="28">
        <f t="shared" si="39"/>
        <v>0</v>
      </c>
    </row>
    <row r="1249" spans="1:6" ht="9.75">
      <c r="A1249" s="11" t="s">
        <v>2454</v>
      </c>
      <c r="B1249" s="12" t="s">
        <v>2455</v>
      </c>
      <c r="C1249" s="13">
        <v>71</v>
      </c>
      <c r="D1249" s="14" t="s">
        <v>540</v>
      </c>
      <c r="E1249" s="26">
        <v>0</v>
      </c>
      <c r="F1249" s="28">
        <f t="shared" si="39"/>
        <v>0</v>
      </c>
    </row>
    <row r="1250" spans="1:6" ht="9.75">
      <c r="A1250" s="11" t="s">
        <v>2456</v>
      </c>
      <c r="B1250" s="12" t="s">
        <v>2457</v>
      </c>
      <c r="C1250" s="13">
        <v>89</v>
      </c>
      <c r="D1250" s="14" t="s">
        <v>540</v>
      </c>
      <c r="E1250" s="26">
        <v>0</v>
      </c>
      <c r="F1250" s="28">
        <f t="shared" si="39"/>
        <v>0</v>
      </c>
    </row>
    <row r="1251" spans="1:6" ht="9.75">
      <c r="A1251" s="11" t="s">
        <v>2458</v>
      </c>
      <c r="B1251" s="12" t="s">
        <v>2459</v>
      </c>
      <c r="C1251" s="13">
        <v>77</v>
      </c>
      <c r="D1251" s="14" t="s">
        <v>540</v>
      </c>
      <c r="E1251" s="26">
        <v>0</v>
      </c>
      <c r="F1251" s="28">
        <f t="shared" si="39"/>
        <v>0</v>
      </c>
    </row>
    <row r="1252" spans="1:6" ht="9.75">
      <c r="A1252" s="11" t="s">
        <v>2460</v>
      </c>
      <c r="B1252" s="12" t="s">
        <v>2461</v>
      </c>
      <c r="C1252" s="13">
        <v>66</v>
      </c>
      <c r="D1252" s="14" t="s">
        <v>540</v>
      </c>
      <c r="E1252" s="26">
        <v>0</v>
      </c>
      <c r="F1252" s="28">
        <f t="shared" si="39"/>
        <v>0</v>
      </c>
    </row>
    <row r="1253" spans="1:6" ht="9.75">
      <c r="A1253" s="11" t="s">
        <v>2462</v>
      </c>
      <c r="B1253" s="12" t="s">
        <v>2463</v>
      </c>
      <c r="C1253" s="13">
        <v>69</v>
      </c>
      <c r="D1253" s="14" t="s">
        <v>540</v>
      </c>
      <c r="E1253" s="26">
        <v>0</v>
      </c>
      <c r="F1253" s="28">
        <f t="shared" si="39"/>
        <v>0</v>
      </c>
    </row>
    <row r="1254" spans="1:6" ht="9.75">
      <c r="A1254" s="11" t="s">
        <v>2464</v>
      </c>
      <c r="B1254" s="12" t="s">
        <v>2465</v>
      </c>
      <c r="C1254" s="13">
        <v>65</v>
      </c>
      <c r="D1254" s="14" t="s">
        <v>540</v>
      </c>
      <c r="E1254" s="26">
        <v>0</v>
      </c>
      <c r="F1254" s="28">
        <f t="shared" si="39"/>
        <v>0</v>
      </c>
    </row>
    <row r="1255" spans="1:6" ht="9.75">
      <c r="A1255" s="11" t="s">
        <v>2466</v>
      </c>
      <c r="B1255" s="12" t="s">
        <v>2467</v>
      </c>
      <c r="C1255" s="13">
        <v>77</v>
      </c>
      <c r="D1255" s="14" t="s">
        <v>540</v>
      </c>
      <c r="E1255" s="26">
        <v>0</v>
      </c>
      <c r="F1255" s="28">
        <f t="shared" si="39"/>
        <v>0</v>
      </c>
    </row>
    <row r="1256" spans="1:6" ht="9.75">
      <c r="A1256" s="11" t="s">
        <v>2468</v>
      </c>
      <c r="B1256" s="12" t="s">
        <v>2469</v>
      </c>
      <c r="C1256" s="13">
        <v>115</v>
      </c>
      <c r="D1256" s="14" t="s">
        <v>627</v>
      </c>
      <c r="E1256" s="26">
        <v>0</v>
      </c>
      <c r="F1256" s="28">
        <f t="shared" si="39"/>
        <v>0</v>
      </c>
    </row>
    <row r="1257" spans="1:6" ht="9.75">
      <c r="A1257" s="11" t="s">
        <v>2470</v>
      </c>
      <c r="B1257" s="12" t="s">
        <v>2471</v>
      </c>
      <c r="C1257" s="13">
        <v>66</v>
      </c>
      <c r="D1257" s="14" t="s">
        <v>540</v>
      </c>
      <c r="E1257" s="26">
        <v>0</v>
      </c>
      <c r="F1257" s="28">
        <f t="shared" si="39"/>
        <v>0</v>
      </c>
    </row>
    <row r="1258" spans="1:6" ht="9.75">
      <c r="A1258" s="11" t="s">
        <v>2472</v>
      </c>
      <c r="B1258" s="12" t="s">
        <v>2473</v>
      </c>
      <c r="C1258" s="13">
        <v>152</v>
      </c>
      <c r="D1258" s="14" t="s">
        <v>540</v>
      </c>
      <c r="E1258" s="26">
        <v>0</v>
      </c>
      <c r="F1258" s="28">
        <f t="shared" si="39"/>
        <v>0</v>
      </c>
    </row>
    <row r="1259" spans="1:6" ht="9.75">
      <c r="A1259" s="11" t="s">
        <v>2474</v>
      </c>
      <c r="B1259" s="12" t="s">
        <v>2475</v>
      </c>
      <c r="C1259" s="13">
        <v>380</v>
      </c>
      <c r="D1259" s="14" t="s">
        <v>540</v>
      </c>
      <c r="E1259" s="26">
        <v>0</v>
      </c>
      <c r="F1259" s="28">
        <f t="shared" si="39"/>
        <v>0</v>
      </c>
    </row>
    <row r="1260" spans="1:6" ht="9.75">
      <c r="A1260" s="11" t="s">
        <v>2476</v>
      </c>
      <c r="B1260" s="12" t="s">
        <v>2477</v>
      </c>
      <c r="C1260" s="13">
        <v>66</v>
      </c>
      <c r="D1260" s="14" t="s">
        <v>540</v>
      </c>
      <c r="E1260" s="26">
        <v>0</v>
      </c>
      <c r="F1260" s="28">
        <f t="shared" si="39"/>
        <v>0</v>
      </c>
    </row>
    <row r="1261" spans="1:6" ht="9.75">
      <c r="A1261" s="11" t="s">
        <v>2478</v>
      </c>
      <c r="B1261" s="12" t="s">
        <v>2479</v>
      </c>
      <c r="C1261" s="13">
        <v>160</v>
      </c>
      <c r="D1261" s="14" t="s">
        <v>540</v>
      </c>
      <c r="E1261" s="26">
        <v>0</v>
      </c>
      <c r="F1261" s="28">
        <f t="shared" si="39"/>
        <v>0</v>
      </c>
    </row>
    <row r="1262" spans="1:6" ht="9.75">
      <c r="A1262" s="11" t="s">
        <v>2480</v>
      </c>
      <c r="B1262" s="12" t="s">
        <v>2481</v>
      </c>
      <c r="C1262" s="15">
        <v>1032</v>
      </c>
      <c r="D1262" s="14" t="s">
        <v>540</v>
      </c>
      <c r="E1262" s="26">
        <v>0</v>
      </c>
      <c r="F1262" s="28">
        <f t="shared" si="39"/>
        <v>0</v>
      </c>
    </row>
    <row r="1263" spans="1:6" ht="9.75">
      <c r="A1263" s="11" t="s">
        <v>2482</v>
      </c>
      <c r="B1263" s="12" t="s">
        <v>2483</v>
      </c>
      <c r="C1263" s="13">
        <v>750</v>
      </c>
      <c r="D1263" s="14" t="s">
        <v>540</v>
      </c>
      <c r="E1263" s="26">
        <v>0</v>
      </c>
      <c r="F1263" s="28">
        <f t="shared" si="39"/>
        <v>0</v>
      </c>
    </row>
    <row r="1264" spans="1:6" ht="9.75">
      <c r="A1264" s="11" t="s">
        <v>2484</v>
      </c>
      <c r="B1264" s="12" t="s">
        <v>2485</v>
      </c>
      <c r="C1264" s="13">
        <v>77</v>
      </c>
      <c r="D1264" s="14" t="s">
        <v>540</v>
      </c>
      <c r="E1264" s="26">
        <v>0</v>
      </c>
      <c r="F1264" s="28">
        <f t="shared" si="39"/>
        <v>0</v>
      </c>
    </row>
    <row r="1265" spans="1:6" ht="9.75">
      <c r="A1265" s="11" t="s">
        <v>2486</v>
      </c>
      <c r="B1265" s="12" t="s">
        <v>2487</v>
      </c>
      <c r="C1265" s="13">
        <v>211</v>
      </c>
      <c r="D1265" s="14" t="s">
        <v>627</v>
      </c>
      <c r="E1265" s="26">
        <v>0</v>
      </c>
      <c r="F1265" s="28">
        <f t="shared" si="39"/>
        <v>0</v>
      </c>
    </row>
    <row r="1266" spans="1:6" ht="9.75">
      <c r="A1266" s="11" t="s">
        <v>2488</v>
      </c>
      <c r="B1266" s="12" t="s">
        <v>2489</v>
      </c>
      <c r="C1266" s="13">
        <v>125</v>
      </c>
      <c r="D1266" s="14" t="s">
        <v>540</v>
      </c>
      <c r="E1266" s="26">
        <v>0</v>
      </c>
      <c r="F1266" s="28">
        <f t="shared" si="39"/>
        <v>0</v>
      </c>
    </row>
    <row r="1267" spans="1:6" ht="9.75">
      <c r="A1267" s="11" t="s">
        <v>2490</v>
      </c>
      <c r="B1267" s="12" t="s">
        <v>2491</v>
      </c>
      <c r="C1267" s="13">
        <v>66</v>
      </c>
      <c r="D1267" s="14" t="s">
        <v>540</v>
      </c>
      <c r="E1267" s="26">
        <v>0</v>
      </c>
      <c r="F1267" s="28">
        <f t="shared" si="39"/>
        <v>0</v>
      </c>
    </row>
    <row r="1268" spans="1:6" ht="9.75">
      <c r="A1268" s="11" t="s">
        <v>2492</v>
      </c>
      <c r="B1268" s="12" t="s">
        <v>2493</v>
      </c>
      <c r="C1268" s="13">
        <v>88</v>
      </c>
      <c r="D1268" s="14" t="s">
        <v>540</v>
      </c>
      <c r="E1268" s="26">
        <v>0</v>
      </c>
      <c r="F1268" s="28">
        <f t="shared" si="39"/>
        <v>0</v>
      </c>
    </row>
    <row r="1269" spans="1:6" ht="9.75">
      <c r="A1269" s="11" t="s">
        <v>2494</v>
      </c>
      <c r="B1269" s="12" t="s">
        <v>2495</v>
      </c>
      <c r="C1269" s="13">
        <v>55</v>
      </c>
      <c r="D1269" s="14" t="s">
        <v>540</v>
      </c>
      <c r="E1269" s="26">
        <v>0</v>
      </c>
      <c r="F1269" s="28">
        <f t="shared" si="39"/>
        <v>0</v>
      </c>
    </row>
    <row r="1270" spans="1:6" ht="9.75">
      <c r="A1270" s="11" t="s">
        <v>2496</v>
      </c>
      <c r="B1270" s="12" t="s">
        <v>2497</v>
      </c>
      <c r="C1270" s="13">
        <v>256</v>
      </c>
      <c r="D1270" s="14" t="s">
        <v>540</v>
      </c>
      <c r="E1270" s="26">
        <v>0</v>
      </c>
      <c r="F1270" s="28">
        <f t="shared" si="39"/>
        <v>0</v>
      </c>
    </row>
    <row r="1271" spans="1:6" ht="9.75">
      <c r="A1271" s="11" t="s">
        <v>2498</v>
      </c>
      <c r="B1271" s="12" t="s">
        <v>2499</v>
      </c>
      <c r="C1271" s="13">
        <v>50</v>
      </c>
      <c r="D1271" s="14" t="s">
        <v>540</v>
      </c>
      <c r="E1271" s="26">
        <v>0</v>
      </c>
      <c r="F1271" s="28">
        <f t="shared" si="39"/>
        <v>0</v>
      </c>
    </row>
    <row r="1272" spans="1:6" ht="9.75">
      <c r="A1272" s="11" t="s">
        <v>2500</v>
      </c>
      <c r="B1272" s="12" t="s">
        <v>2501</v>
      </c>
      <c r="C1272" s="13">
        <v>102</v>
      </c>
      <c r="D1272" s="14" t="s">
        <v>540</v>
      </c>
      <c r="E1272" s="26">
        <v>0</v>
      </c>
      <c r="F1272" s="28">
        <f t="shared" si="39"/>
        <v>0</v>
      </c>
    </row>
    <row r="1273" spans="1:6" ht="9.75">
      <c r="A1273" s="11" t="s">
        <v>2502</v>
      </c>
      <c r="B1273" s="12" t="s">
        <v>2503</v>
      </c>
      <c r="C1273" s="13">
        <v>130</v>
      </c>
      <c r="D1273" s="14" t="s">
        <v>540</v>
      </c>
      <c r="E1273" s="26">
        <v>0</v>
      </c>
      <c r="F1273" s="28">
        <f t="shared" si="39"/>
        <v>0</v>
      </c>
    </row>
    <row r="1274" spans="1:6" ht="9.75">
      <c r="A1274" s="11" t="s">
        <v>2504</v>
      </c>
      <c r="B1274" s="12" t="s">
        <v>2505</v>
      </c>
      <c r="C1274" s="13">
        <v>99</v>
      </c>
      <c r="D1274" s="14" t="s">
        <v>540</v>
      </c>
      <c r="E1274" s="26">
        <v>0</v>
      </c>
      <c r="F1274" s="28">
        <f t="shared" si="39"/>
        <v>0</v>
      </c>
    </row>
    <row r="1275" spans="1:6" ht="9.75">
      <c r="A1275" s="11" t="s">
        <v>2506</v>
      </c>
      <c r="B1275" s="12" t="s">
        <v>2507</v>
      </c>
      <c r="C1275" s="13">
        <v>70</v>
      </c>
      <c r="D1275" s="14" t="s">
        <v>540</v>
      </c>
      <c r="E1275" s="26">
        <v>0</v>
      </c>
      <c r="F1275" s="28">
        <f t="shared" si="39"/>
        <v>0</v>
      </c>
    </row>
    <row r="1276" spans="1:6" ht="9.75">
      <c r="A1276" s="11" t="s">
        <v>2508</v>
      </c>
      <c r="B1276" s="12" t="s">
        <v>2509</v>
      </c>
      <c r="C1276" s="13">
        <v>66</v>
      </c>
      <c r="D1276" s="14" t="s">
        <v>540</v>
      </c>
      <c r="E1276" s="26">
        <v>0</v>
      </c>
      <c r="F1276" s="28">
        <f t="shared" si="39"/>
        <v>0</v>
      </c>
    </row>
    <row r="1277" spans="1:6" ht="9.75">
      <c r="A1277" s="11" t="s">
        <v>2510</v>
      </c>
      <c r="B1277" s="12" t="s">
        <v>2511</v>
      </c>
      <c r="C1277" s="13">
        <v>156</v>
      </c>
      <c r="D1277" s="14" t="s">
        <v>540</v>
      </c>
      <c r="E1277" s="26">
        <v>0</v>
      </c>
      <c r="F1277" s="28">
        <f t="shared" si="39"/>
        <v>0</v>
      </c>
    </row>
    <row r="1278" spans="1:6" ht="9.75">
      <c r="A1278" s="11" t="s">
        <v>2512</v>
      </c>
      <c r="B1278" s="12" t="s">
        <v>2513</v>
      </c>
      <c r="C1278" s="13">
        <v>44</v>
      </c>
      <c r="D1278" s="14" t="s">
        <v>540</v>
      </c>
      <c r="E1278" s="26">
        <v>0</v>
      </c>
      <c r="F1278" s="28">
        <f t="shared" si="39"/>
        <v>0</v>
      </c>
    </row>
    <row r="1279" spans="1:6" ht="9.75">
      <c r="A1279" s="11" t="s">
        <v>2514</v>
      </c>
      <c r="B1279" s="12" t="s">
        <v>2515</v>
      </c>
      <c r="C1279" s="13">
        <v>225</v>
      </c>
      <c r="D1279" s="14" t="s">
        <v>926</v>
      </c>
      <c r="E1279" s="26">
        <v>0</v>
      </c>
      <c r="F1279" s="28">
        <f t="shared" si="39"/>
        <v>0</v>
      </c>
    </row>
    <row r="1280" spans="1:6" ht="9.75">
      <c r="A1280" s="11" t="s">
        <v>2516</v>
      </c>
      <c r="B1280" s="12" t="s">
        <v>2517</v>
      </c>
      <c r="C1280" s="13">
        <v>55</v>
      </c>
      <c r="D1280" s="14" t="s">
        <v>540</v>
      </c>
      <c r="E1280" s="26">
        <v>0</v>
      </c>
      <c r="F1280" s="28">
        <f t="shared" si="39"/>
        <v>0</v>
      </c>
    </row>
    <row r="1281" spans="1:6" ht="9.75">
      <c r="A1281" s="11" t="s">
        <v>2518</v>
      </c>
      <c r="B1281" s="12" t="s">
        <v>2519</v>
      </c>
      <c r="C1281" s="13">
        <v>85</v>
      </c>
      <c r="D1281" s="14" t="s">
        <v>627</v>
      </c>
      <c r="E1281" s="26">
        <v>0</v>
      </c>
      <c r="F1281" s="28">
        <f t="shared" si="39"/>
        <v>0</v>
      </c>
    </row>
    <row r="1282" spans="1:6" ht="9.75">
      <c r="A1282" s="11" t="s">
        <v>2520</v>
      </c>
      <c r="B1282" s="12" t="s">
        <v>2521</v>
      </c>
      <c r="C1282" s="13">
        <v>460</v>
      </c>
      <c r="D1282" s="14" t="s">
        <v>627</v>
      </c>
      <c r="E1282" s="26">
        <v>0</v>
      </c>
      <c r="F1282" s="28">
        <f t="shared" si="39"/>
        <v>0</v>
      </c>
    </row>
    <row r="1283" spans="1:6" ht="9.75">
      <c r="A1283" s="11" t="s">
        <v>2522</v>
      </c>
      <c r="B1283" s="12" t="s">
        <v>2523</v>
      </c>
      <c r="C1283" s="13">
        <v>33</v>
      </c>
      <c r="D1283" s="14" t="s">
        <v>540</v>
      </c>
      <c r="E1283" s="26">
        <v>0</v>
      </c>
      <c r="F1283" s="28">
        <f t="shared" si="39"/>
        <v>0</v>
      </c>
    </row>
    <row r="1284" spans="1:6" ht="9.75">
      <c r="A1284" s="11" t="s">
        <v>2524</v>
      </c>
      <c r="B1284" s="12" t="s">
        <v>2525</v>
      </c>
      <c r="C1284" s="13">
        <v>166</v>
      </c>
      <c r="D1284" s="14" t="s">
        <v>627</v>
      </c>
      <c r="E1284" s="26">
        <v>0</v>
      </c>
      <c r="F1284" s="28">
        <f t="shared" si="39"/>
        <v>0</v>
      </c>
    </row>
    <row r="1285" spans="1:6" ht="9.75">
      <c r="A1285" s="11" t="s">
        <v>2526</v>
      </c>
      <c r="B1285" s="12" t="s">
        <v>2527</v>
      </c>
      <c r="C1285" s="13">
        <v>238</v>
      </c>
      <c r="D1285" s="14" t="s">
        <v>627</v>
      </c>
      <c r="E1285" s="26">
        <v>0</v>
      </c>
      <c r="F1285" s="28">
        <f t="shared" si="39"/>
        <v>0</v>
      </c>
    </row>
    <row r="1286" spans="1:6" ht="9.75">
      <c r="A1286" s="11" t="s">
        <v>2528</v>
      </c>
      <c r="B1286" s="12" t="s">
        <v>2529</v>
      </c>
      <c r="C1286" s="13">
        <v>118</v>
      </c>
      <c r="D1286" s="14" t="s">
        <v>540</v>
      </c>
      <c r="E1286" s="26">
        <v>0</v>
      </c>
      <c r="F1286" s="28">
        <f t="shared" si="39"/>
        <v>0</v>
      </c>
    </row>
    <row r="1287" spans="1:6" ht="9.75">
      <c r="A1287" s="11" t="s">
        <v>2530</v>
      </c>
      <c r="B1287" s="12" t="s">
        <v>2531</v>
      </c>
      <c r="C1287" s="13">
        <v>392</v>
      </c>
      <c r="D1287" s="14" t="s">
        <v>540</v>
      </c>
      <c r="E1287" s="26">
        <v>0</v>
      </c>
      <c r="F1287" s="28">
        <f t="shared" si="39"/>
        <v>0</v>
      </c>
    </row>
    <row r="1288" spans="1:6" ht="9.75">
      <c r="A1288" s="11" t="s">
        <v>2532</v>
      </c>
      <c r="B1288" s="12" t="s">
        <v>2533</v>
      </c>
      <c r="C1288" s="13">
        <v>160</v>
      </c>
      <c r="D1288" s="14" t="s">
        <v>540</v>
      </c>
      <c r="E1288" s="26">
        <v>0</v>
      </c>
      <c r="F1288" s="28">
        <f t="shared" si="39"/>
        <v>0</v>
      </c>
    </row>
    <row r="1289" spans="1:6" ht="9.75">
      <c r="A1289" s="11" t="s">
        <v>2534</v>
      </c>
      <c r="B1289" s="12" t="s">
        <v>2535</v>
      </c>
      <c r="C1289" s="13">
        <v>95</v>
      </c>
      <c r="D1289" s="14" t="s">
        <v>540</v>
      </c>
      <c r="E1289" s="26">
        <v>0</v>
      </c>
      <c r="F1289" s="28">
        <f t="shared" si="39"/>
        <v>0</v>
      </c>
    </row>
    <row r="1290" spans="1:6" ht="9.75">
      <c r="A1290" s="11" t="s">
        <v>2536</v>
      </c>
      <c r="B1290" s="12" t="s">
        <v>2537</v>
      </c>
      <c r="C1290" s="13">
        <v>95</v>
      </c>
      <c r="D1290" s="14" t="s">
        <v>540</v>
      </c>
      <c r="E1290" s="26">
        <v>0</v>
      </c>
      <c r="F1290" s="28">
        <f t="shared" si="39"/>
        <v>0</v>
      </c>
    </row>
    <row r="1291" spans="1:6" ht="9.75">
      <c r="A1291" s="11" t="s">
        <v>2538</v>
      </c>
      <c r="B1291" s="12" t="s">
        <v>2539</v>
      </c>
      <c r="C1291" s="13">
        <v>312</v>
      </c>
      <c r="D1291" s="14" t="s">
        <v>627</v>
      </c>
      <c r="E1291" s="26">
        <v>0</v>
      </c>
      <c r="F1291" s="28">
        <f t="shared" si="39"/>
        <v>0</v>
      </c>
    </row>
    <row r="1292" spans="1:6" ht="9.75">
      <c r="A1292" s="11" t="s">
        <v>2540</v>
      </c>
      <c r="B1292" s="12" t="s">
        <v>2541</v>
      </c>
      <c r="C1292" s="13">
        <v>130</v>
      </c>
      <c r="D1292" s="14" t="s">
        <v>540</v>
      </c>
      <c r="E1292" s="26">
        <v>0</v>
      </c>
      <c r="F1292" s="28">
        <f t="shared" si="39"/>
        <v>0</v>
      </c>
    </row>
    <row r="1293" spans="1:6" ht="9.75">
      <c r="A1293" s="11" t="s">
        <v>2542</v>
      </c>
      <c r="B1293" s="12" t="s">
        <v>2543</v>
      </c>
      <c r="C1293" s="13">
        <v>92</v>
      </c>
      <c r="D1293" s="14" t="s">
        <v>540</v>
      </c>
      <c r="E1293" s="26">
        <v>0</v>
      </c>
      <c r="F1293" s="28">
        <f t="shared" si="39"/>
        <v>0</v>
      </c>
    </row>
    <row r="1294" spans="1:6" ht="9.75">
      <c r="A1294" s="11" t="s">
        <v>2544</v>
      </c>
      <c r="B1294" s="12" t="s">
        <v>2545</v>
      </c>
      <c r="C1294" s="13">
        <v>77</v>
      </c>
      <c r="D1294" s="14" t="s">
        <v>540</v>
      </c>
      <c r="E1294" s="26">
        <v>0</v>
      </c>
      <c r="F1294" s="28">
        <f t="shared" si="39"/>
        <v>0</v>
      </c>
    </row>
    <row r="1295" spans="1:6" ht="9.75">
      <c r="A1295" s="11" t="s">
        <v>2546</v>
      </c>
      <c r="B1295" s="12" t="s">
        <v>2547</v>
      </c>
      <c r="C1295" s="13">
        <v>735</v>
      </c>
      <c r="D1295" s="14" t="s">
        <v>540</v>
      </c>
      <c r="E1295" s="26">
        <v>0</v>
      </c>
      <c r="F1295" s="28">
        <f t="shared" si="39"/>
        <v>0</v>
      </c>
    </row>
    <row r="1296" spans="1:6" ht="9.75">
      <c r="A1296" s="11" t="s">
        <v>2548</v>
      </c>
      <c r="B1296" s="12" t="s">
        <v>2549</v>
      </c>
      <c r="C1296" s="13">
        <v>103</v>
      </c>
      <c r="D1296" s="14" t="s">
        <v>540</v>
      </c>
      <c r="E1296" s="26">
        <v>0</v>
      </c>
      <c r="F1296" s="28">
        <f t="shared" si="39"/>
        <v>0</v>
      </c>
    </row>
    <row r="1297" spans="1:6" ht="9.75">
      <c r="A1297" s="11" t="s">
        <v>2550</v>
      </c>
      <c r="B1297" s="12" t="s">
        <v>2551</v>
      </c>
      <c r="C1297" s="13">
        <v>139</v>
      </c>
      <c r="D1297" s="14" t="s">
        <v>926</v>
      </c>
      <c r="E1297" s="26">
        <v>0</v>
      </c>
      <c r="F1297" s="28">
        <f t="shared" si="39"/>
        <v>0</v>
      </c>
    </row>
    <row r="1298" spans="1:6" ht="9.75">
      <c r="A1298" s="11" t="s">
        <v>2552</v>
      </c>
      <c r="B1298" s="12" t="s">
        <v>2553</v>
      </c>
      <c r="C1298" s="13">
        <v>103</v>
      </c>
      <c r="D1298" s="14" t="s">
        <v>540</v>
      </c>
      <c r="E1298" s="26">
        <v>0</v>
      </c>
      <c r="F1298" s="28">
        <f t="shared" si="39"/>
        <v>0</v>
      </c>
    </row>
    <row r="1299" spans="1:6" ht="9.75">
      <c r="A1299" s="11" t="s">
        <v>2554</v>
      </c>
      <c r="B1299" s="12" t="s">
        <v>2555</v>
      </c>
      <c r="C1299" s="13">
        <v>103</v>
      </c>
      <c r="D1299" s="14" t="s">
        <v>540</v>
      </c>
      <c r="E1299" s="26">
        <v>0</v>
      </c>
      <c r="F1299" s="28">
        <f t="shared" si="39"/>
        <v>0</v>
      </c>
    </row>
    <row r="1300" spans="1:6" ht="9.75">
      <c r="A1300" s="11" t="s">
        <v>2556</v>
      </c>
      <c r="B1300" s="12" t="s">
        <v>2557</v>
      </c>
      <c r="C1300" s="13">
        <v>77</v>
      </c>
      <c r="D1300" s="14" t="s">
        <v>540</v>
      </c>
      <c r="E1300" s="26">
        <v>0</v>
      </c>
      <c r="F1300" s="28">
        <f t="shared" si="39"/>
        <v>0</v>
      </c>
    </row>
    <row r="1301" spans="1:6" ht="9.75">
      <c r="A1301" s="11" t="s">
        <v>2558</v>
      </c>
      <c r="B1301" s="12" t="s">
        <v>2559</v>
      </c>
      <c r="C1301" s="13">
        <v>385</v>
      </c>
      <c r="D1301" s="14" t="s">
        <v>540</v>
      </c>
      <c r="E1301" s="26">
        <v>0</v>
      </c>
      <c r="F1301" s="28">
        <f t="shared" si="39"/>
        <v>0</v>
      </c>
    </row>
    <row r="1302" spans="1:6" ht="9.75">
      <c r="A1302" s="11" t="s">
        <v>2560</v>
      </c>
      <c r="B1302" s="12" t="s">
        <v>2561</v>
      </c>
      <c r="C1302" s="13">
        <v>105</v>
      </c>
      <c r="D1302" s="14" t="s">
        <v>540</v>
      </c>
      <c r="E1302" s="26">
        <v>0</v>
      </c>
      <c r="F1302" s="28">
        <f t="shared" si="39"/>
        <v>0</v>
      </c>
    </row>
    <row r="1303" spans="1:6" ht="9.75">
      <c r="A1303" s="11" t="s">
        <v>2562</v>
      </c>
      <c r="B1303" s="12" t="s">
        <v>2563</v>
      </c>
      <c r="C1303" s="13">
        <v>140</v>
      </c>
      <c r="D1303" s="14" t="s">
        <v>540</v>
      </c>
      <c r="E1303" s="26">
        <v>0</v>
      </c>
      <c r="F1303" s="28">
        <f t="shared" si="39"/>
        <v>0</v>
      </c>
    </row>
    <row r="1304" spans="1:6" ht="9.75">
      <c r="A1304" s="11" t="s">
        <v>2564</v>
      </c>
      <c r="B1304" s="12" t="s">
        <v>2565</v>
      </c>
      <c r="C1304" s="13">
        <v>180</v>
      </c>
      <c r="D1304" s="14" t="s">
        <v>540</v>
      </c>
      <c r="E1304" s="26">
        <v>0</v>
      </c>
      <c r="F1304" s="28">
        <f aca="true" t="shared" si="40" ref="F1304:F1367">PRODUCT(C1304,E1304)</f>
        <v>0</v>
      </c>
    </row>
    <row r="1305" spans="1:6" ht="9.75">
      <c r="A1305" s="11" t="s">
        <v>2566</v>
      </c>
      <c r="B1305" s="12" t="s">
        <v>2567</v>
      </c>
      <c r="C1305" s="13">
        <v>175</v>
      </c>
      <c r="D1305" s="14" t="s">
        <v>540</v>
      </c>
      <c r="E1305" s="26">
        <v>0</v>
      </c>
      <c r="F1305" s="28">
        <f t="shared" si="40"/>
        <v>0</v>
      </c>
    </row>
    <row r="1306" spans="1:6" ht="9.75">
      <c r="A1306" s="11" t="s">
        <v>2568</v>
      </c>
      <c r="B1306" s="12" t="s">
        <v>2569</v>
      </c>
      <c r="C1306" s="13">
        <v>75</v>
      </c>
      <c r="D1306" s="14" t="s">
        <v>540</v>
      </c>
      <c r="E1306" s="26">
        <v>0</v>
      </c>
      <c r="F1306" s="28">
        <f t="shared" si="40"/>
        <v>0</v>
      </c>
    </row>
    <row r="1307" spans="1:6" ht="9.75">
      <c r="A1307" s="11" t="s">
        <v>2570</v>
      </c>
      <c r="B1307" s="12" t="s">
        <v>2571</v>
      </c>
      <c r="C1307" s="13">
        <v>90</v>
      </c>
      <c r="D1307" s="14" t="s">
        <v>540</v>
      </c>
      <c r="E1307" s="26">
        <v>0</v>
      </c>
      <c r="F1307" s="28">
        <f t="shared" si="40"/>
        <v>0</v>
      </c>
    </row>
    <row r="1308" spans="1:6" ht="9.75">
      <c r="A1308" s="11" t="s">
        <v>2572</v>
      </c>
      <c r="B1308" s="12" t="s">
        <v>2573</v>
      </c>
      <c r="C1308" s="13">
        <v>110</v>
      </c>
      <c r="D1308" s="14" t="s">
        <v>540</v>
      </c>
      <c r="E1308" s="26">
        <v>0</v>
      </c>
      <c r="F1308" s="28">
        <f t="shared" si="40"/>
        <v>0</v>
      </c>
    </row>
    <row r="1309" spans="1:6" ht="9.75">
      <c r="A1309" s="11" t="s">
        <v>2574</v>
      </c>
      <c r="B1309" s="12" t="s">
        <v>2575</v>
      </c>
      <c r="C1309" s="13">
        <v>80</v>
      </c>
      <c r="D1309" s="14" t="s">
        <v>540</v>
      </c>
      <c r="E1309" s="26">
        <v>0</v>
      </c>
      <c r="F1309" s="28">
        <f t="shared" si="40"/>
        <v>0</v>
      </c>
    </row>
    <row r="1310" spans="1:6" ht="9.75">
      <c r="A1310" s="11" t="s">
        <v>2576</v>
      </c>
      <c r="B1310" s="12" t="s">
        <v>2577</v>
      </c>
      <c r="C1310" s="13">
        <v>115</v>
      </c>
      <c r="D1310" s="14" t="s">
        <v>540</v>
      </c>
      <c r="E1310" s="26">
        <v>0</v>
      </c>
      <c r="F1310" s="28">
        <f t="shared" si="40"/>
        <v>0</v>
      </c>
    </row>
    <row r="1311" spans="1:6" ht="9.75">
      <c r="A1311" s="11" t="s">
        <v>2578</v>
      </c>
      <c r="B1311" s="12" t="s">
        <v>2579</v>
      </c>
      <c r="C1311" s="13">
        <v>85</v>
      </c>
      <c r="D1311" s="14" t="s">
        <v>540</v>
      </c>
      <c r="E1311" s="26">
        <v>0</v>
      </c>
      <c r="F1311" s="28">
        <f t="shared" si="40"/>
        <v>0</v>
      </c>
    </row>
    <row r="1312" spans="1:6" ht="9.75">
      <c r="A1312" s="11" t="s">
        <v>2580</v>
      </c>
      <c r="B1312" s="12" t="s">
        <v>2581</v>
      </c>
      <c r="C1312" s="13">
        <v>16</v>
      </c>
      <c r="D1312" s="14" t="s">
        <v>540</v>
      </c>
      <c r="E1312" s="26">
        <v>0</v>
      </c>
      <c r="F1312" s="28">
        <f t="shared" si="40"/>
        <v>0</v>
      </c>
    </row>
    <row r="1313" spans="1:6" ht="9.75">
      <c r="A1313" s="11" t="s">
        <v>2582</v>
      </c>
      <c r="B1313" s="12" t="s">
        <v>2583</v>
      </c>
      <c r="C1313" s="13">
        <v>44</v>
      </c>
      <c r="D1313" s="14" t="s">
        <v>540</v>
      </c>
      <c r="E1313" s="26">
        <v>0</v>
      </c>
      <c r="F1313" s="28">
        <f t="shared" si="40"/>
        <v>0</v>
      </c>
    </row>
    <row r="1314" spans="1:6" ht="9.75">
      <c r="A1314" s="11" t="s">
        <v>2584</v>
      </c>
      <c r="B1314" s="12" t="s">
        <v>2585</v>
      </c>
      <c r="C1314" s="13">
        <v>107</v>
      </c>
      <c r="D1314" s="14" t="s">
        <v>540</v>
      </c>
      <c r="E1314" s="26">
        <v>0</v>
      </c>
      <c r="F1314" s="28">
        <f t="shared" si="40"/>
        <v>0</v>
      </c>
    </row>
    <row r="1315" spans="1:6" ht="9.75">
      <c r="A1315" s="11" t="s">
        <v>2586</v>
      </c>
      <c r="B1315" s="12" t="s">
        <v>2587</v>
      </c>
      <c r="C1315" s="13">
        <v>90</v>
      </c>
      <c r="D1315" s="14" t="s">
        <v>540</v>
      </c>
      <c r="E1315" s="26">
        <v>0</v>
      </c>
      <c r="F1315" s="28">
        <f t="shared" si="40"/>
        <v>0</v>
      </c>
    </row>
    <row r="1316" spans="1:6" ht="9.75">
      <c r="A1316" s="11" t="s">
        <v>2588</v>
      </c>
      <c r="B1316" s="12" t="s">
        <v>2589</v>
      </c>
      <c r="C1316" s="13">
        <v>45</v>
      </c>
      <c r="D1316" s="14" t="s">
        <v>540</v>
      </c>
      <c r="E1316" s="26">
        <v>0</v>
      </c>
      <c r="F1316" s="28">
        <f t="shared" si="40"/>
        <v>0</v>
      </c>
    </row>
    <row r="1317" spans="1:6" ht="9.75">
      <c r="A1317" s="11" t="s">
        <v>2590</v>
      </c>
      <c r="B1317" s="12" t="s">
        <v>2591</v>
      </c>
      <c r="C1317" s="13">
        <v>45</v>
      </c>
      <c r="D1317" s="14" t="s">
        <v>540</v>
      </c>
      <c r="E1317" s="26">
        <v>0</v>
      </c>
      <c r="F1317" s="28">
        <f t="shared" si="40"/>
        <v>0</v>
      </c>
    </row>
    <row r="1318" spans="1:6" ht="9.75">
      <c r="A1318" s="11" t="s">
        <v>2592</v>
      </c>
      <c r="B1318" s="12" t="s">
        <v>2593</v>
      </c>
      <c r="C1318" s="13">
        <v>70</v>
      </c>
      <c r="D1318" s="14" t="s">
        <v>540</v>
      </c>
      <c r="E1318" s="26">
        <v>0</v>
      </c>
      <c r="F1318" s="28">
        <f t="shared" si="40"/>
        <v>0</v>
      </c>
    </row>
    <row r="1319" spans="1:6" ht="9.75">
      <c r="A1319" s="11" t="s">
        <v>2594</v>
      </c>
      <c r="B1319" s="12" t="s">
        <v>2595</v>
      </c>
      <c r="C1319" s="13">
        <v>60</v>
      </c>
      <c r="D1319" s="14" t="s">
        <v>540</v>
      </c>
      <c r="E1319" s="26">
        <v>0</v>
      </c>
      <c r="F1319" s="28">
        <f t="shared" si="40"/>
        <v>0</v>
      </c>
    </row>
    <row r="1320" spans="1:6" ht="9.75">
      <c r="A1320" s="11" t="s">
        <v>2596</v>
      </c>
      <c r="B1320" s="12" t="s">
        <v>2597</v>
      </c>
      <c r="C1320" s="13">
        <v>56</v>
      </c>
      <c r="D1320" s="14" t="s">
        <v>540</v>
      </c>
      <c r="E1320" s="26">
        <v>0</v>
      </c>
      <c r="F1320" s="28">
        <f t="shared" si="40"/>
        <v>0</v>
      </c>
    </row>
    <row r="1321" spans="1:6" ht="9.75">
      <c r="A1321" s="11" t="s">
        <v>2598</v>
      </c>
      <c r="B1321" s="12" t="s">
        <v>2599</v>
      </c>
      <c r="C1321" s="13">
        <v>155</v>
      </c>
      <c r="D1321" s="14" t="s">
        <v>926</v>
      </c>
      <c r="E1321" s="26">
        <v>0</v>
      </c>
      <c r="F1321" s="28">
        <f t="shared" si="40"/>
        <v>0</v>
      </c>
    </row>
    <row r="1322" spans="1:6" ht="9.75">
      <c r="A1322" s="11" t="s">
        <v>2600</v>
      </c>
      <c r="B1322" s="12" t="s">
        <v>2601</v>
      </c>
      <c r="C1322" s="13">
        <v>121</v>
      </c>
      <c r="D1322" s="14" t="s">
        <v>926</v>
      </c>
      <c r="E1322" s="26">
        <v>0</v>
      </c>
      <c r="F1322" s="28">
        <f t="shared" si="40"/>
        <v>0</v>
      </c>
    </row>
    <row r="1323" spans="1:6" ht="9.75">
      <c r="A1323" s="11" t="s">
        <v>2602</v>
      </c>
      <c r="B1323" s="12" t="s">
        <v>2603</v>
      </c>
      <c r="C1323" s="13">
        <v>90</v>
      </c>
      <c r="D1323" s="14" t="s">
        <v>926</v>
      </c>
      <c r="E1323" s="26">
        <v>0</v>
      </c>
      <c r="F1323" s="28">
        <f t="shared" si="40"/>
        <v>0</v>
      </c>
    </row>
    <row r="1324" spans="1:6" ht="9.75">
      <c r="A1324" s="11" t="s">
        <v>2604</v>
      </c>
      <c r="B1324" s="12" t="s">
        <v>2605</v>
      </c>
      <c r="C1324" s="13">
        <v>95</v>
      </c>
      <c r="D1324" s="14" t="s">
        <v>926</v>
      </c>
      <c r="E1324" s="26">
        <v>0</v>
      </c>
      <c r="F1324" s="28">
        <f t="shared" si="40"/>
        <v>0</v>
      </c>
    </row>
    <row r="1325" spans="1:6" ht="9.75">
      <c r="A1325" s="11" t="s">
        <v>2606</v>
      </c>
      <c r="B1325" s="12" t="s">
        <v>2607</v>
      </c>
      <c r="C1325" s="13">
        <v>74</v>
      </c>
      <c r="D1325" s="14" t="s">
        <v>540</v>
      </c>
      <c r="E1325" s="26">
        <v>0</v>
      </c>
      <c r="F1325" s="28">
        <f t="shared" si="40"/>
        <v>0</v>
      </c>
    </row>
    <row r="1326" spans="1:6" ht="9.75">
      <c r="A1326" s="11" t="s">
        <v>2608</v>
      </c>
      <c r="B1326" s="12" t="s">
        <v>2609</v>
      </c>
      <c r="C1326" s="13">
        <v>125</v>
      </c>
      <c r="D1326" s="14" t="s">
        <v>540</v>
      </c>
      <c r="E1326" s="26">
        <v>0</v>
      </c>
      <c r="F1326" s="28">
        <f t="shared" si="40"/>
        <v>0</v>
      </c>
    </row>
    <row r="1327" spans="1:6" ht="9.75">
      <c r="A1327" s="11" t="s">
        <v>2610</v>
      </c>
      <c r="B1327" s="12" t="s">
        <v>2611</v>
      </c>
      <c r="C1327" s="13">
        <v>178</v>
      </c>
      <c r="D1327" s="14" t="s">
        <v>540</v>
      </c>
      <c r="E1327" s="26">
        <v>0</v>
      </c>
      <c r="F1327" s="28">
        <f t="shared" si="40"/>
        <v>0</v>
      </c>
    </row>
    <row r="1328" spans="1:6" ht="9.75">
      <c r="A1328" s="11" t="s">
        <v>2612</v>
      </c>
      <c r="B1328" s="12" t="s">
        <v>2613</v>
      </c>
      <c r="C1328" s="13">
        <v>125</v>
      </c>
      <c r="D1328" s="14" t="s">
        <v>540</v>
      </c>
      <c r="E1328" s="26">
        <v>0</v>
      </c>
      <c r="F1328" s="28">
        <f t="shared" si="40"/>
        <v>0</v>
      </c>
    </row>
    <row r="1329" spans="1:6" ht="9.75">
      <c r="A1329" s="11" t="s">
        <v>2614</v>
      </c>
      <c r="B1329" s="12" t="s">
        <v>2615</v>
      </c>
      <c r="C1329" s="13">
        <v>100</v>
      </c>
      <c r="D1329" s="14" t="s">
        <v>540</v>
      </c>
      <c r="E1329" s="26">
        <v>0</v>
      </c>
      <c r="F1329" s="28">
        <f t="shared" si="40"/>
        <v>0</v>
      </c>
    </row>
    <row r="1330" spans="1:6" ht="9.75">
      <c r="A1330" s="11" t="s">
        <v>2616</v>
      </c>
      <c r="B1330" s="12" t="s">
        <v>2617</v>
      </c>
      <c r="C1330" s="13">
        <v>165</v>
      </c>
      <c r="D1330" s="14" t="s">
        <v>540</v>
      </c>
      <c r="E1330" s="26">
        <v>0</v>
      </c>
      <c r="F1330" s="28">
        <f t="shared" si="40"/>
        <v>0</v>
      </c>
    </row>
    <row r="1331" spans="1:6" ht="9.75">
      <c r="A1331" s="11" t="s">
        <v>2618</v>
      </c>
      <c r="B1331" s="12" t="s">
        <v>2619</v>
      </c>
      <c r="C1331" s="13">
        <v>477</v>
      </c>
      <c r="D1331" s="14" t="s">
        <v>540</v>
      </c>
      <c r="E1331" s="26">
        <v>0</v>
      </c>
      <c r="F1331" s="28">
        <f t="shared" si="40"/>
        <v>0</v>
      </c>
    </row>
    <row r="1332" spans="1:6" ht="9.75">
      <c r="A1332" s="11" t="s">
        <v>2620</v>
      </c>
      <c r="B1332" s="12" t="s">
        <v>2621</v>
      </c>
      <c r="C1332" s="13">
        <v>356</v>
      </c>
      <c r="D1332" s="14" t="s">
        <v>540</v>
      </c>
      <c r="E1332" s="26">
        <v>0</v>
      </c>
      <c r="F1332" s="28">
        <f t="shared" si="40"/>
        <v>0</v>
      </c>
    </row>
    <row r="1333" spans="1:6" ht="9.75">
      <c r="A1333" s="11" t="s">
        <v>2622</v>
      </c>
      <c r="B1333" s="12" t="s">
        <v>2623</v>
      </c>
      <c r="C1333" s="13">
        <v>120</v>
      </c>
      <c r="D1333" s="14" t="s">
        <v>540</v>
      </c>
      <c r="E1333" s="26">
        <v>0</v>
      </c>
      <c r="F1333" s="28">
        <f t="shared" si="40"/>
        <v>0</v>
      </c>
    </row>
    <row r="1334" spans="1:6" ht="9.75">
      <c r="A1334" s="11" t="s">
        <v>2624</v>
      </c>
      <c r="B1334" s="12" t="s">
        <v>2625</v>
      </c>
      <c r="C1334" s="13">
        <v>145</v>
      </c>
      <c r="D1334" s="14" t="s">
        <v>540</v>
      </c>
      <c r="E1334" s="26">
        <v>0</v>
      </c>
      <c r="F1334" s="28">
        <f t="shared" si="40"/>
        <v>0</v>
      </c>
    </row>
    <row r="1335" spans="1:6" ht="9.75">
      <c r="A1335" s="11" t="s">
        <v>2626</v>
      </c>
      <c r="B1335" s="12" t="s">
        <v>2627</v>
      </c>
      <c r="C1335" s="13">
        <v>85</v>
      </c>
      <c r="D1335" s="14" t="s">
        <v>540</v>
      </c>
      <c r="E1335" s="26">
        <v>0</v>
      </c>
      <c r="F1335" s="28">
        <f t="shared" si="40"/>
        <v>0</v>
      </c>
    </row>
    <row r="1336" spans="1:6" ht="9.75">
      <c r="A1336" s="11" t="s">
        <v>2628</v>
      </c>
      <c r="B1336" s="12" t="s">
        <v>2629</v>
      </c>
      <c r="C1336" s="13">
        <v>465</v>
      </c>
      <c r="D1336" s="14" t="s">
        <v>926</v>
      </c>
      <c r="E1336" s="26">
        <v>0</v>
      </c>
      <c r="F1336" s="28">
        <f t="shared" si="40"/>
        <v>0</v>
      </c>
    </row>
    <row r="1337" spans="1:6" ht="9.75">
      <c r="A1337" s="11" t="s">
        <v>2630</v>
      </c>
      <c r="B1337" s="12" t="s">
        <v>2631</v>
      </c>
      <c r="C1337" s="13">
        <v>585</v>
      </c>
      <c r="D1337" s="14" t="s">
        <v>540</v>
      </c>
      <c r="E1337" s="26">
        <v>0</v>
      </c>
      <c r="F1337" s="28">
        <f t="shared" si="40"/>
        <v>0</v>
      </c>
    </row>
    <row r="1338" spans="1:6" ht="9.75">
      <c r="A1338" s="11" t="s">
        <v>2632</v>
      </c>
      <c r="B1338" s="12" t="s">
        <v>2633</v>
      </c>
      <c r="C1338" s="13">
        <v>100</v>
      </c>
      <c r="D1338" s="14" t="s">
        <v>627</v>
      </c>
      <c r="E1338" s="26">
        <v>0</v>
      </c>
      <c r="F1338" s="28">
        <f t="shared" si="40"/>
        <v>0</v>
      </c>
    </row>
    <row r="1339" spans="1:6" ht="9.75">
      <c r="A1339" s="11" t="s">
        <v>2634</v>
      </c>
      <c r="B1339" s="12" t="s">
        <v>2635</v>
      </c>
      <c r="C1339" s="13">
        <v>85</v>
      </c>
      <c r="D1339" s="14" t="s">
        <v>540</v>
      </c>
      <c r="E1339" s="26">
        <v>0</v>
      </c>
      <c r="F1339" s="28">
        <f t="shared" si="40"/>
        <v>0</v>
      </c>
    </row>
    <row r="1340" spans="1:6" ht="9.75">
      <c r="A1340" s="11" t="s">
        <v>2636</v>
      </c>
      <c r="B1340" s="12" t="s">
        <v>2637</v>
      </c>
      <c r="C1340" s="13">
        <v>130</v>
      </c>
      <c r="D1340" s="14" t="s">
        <v>540</v>
      </c>
      <c r="E1340" s="26">
        <v>0</v>
      </c>
      <c r="F1340" s="28">
        <f t="shared" si="40"/>
        <v>0</v>
      </c>
    </row>
    <row r="1341" spans="1:6" ht="9.75">
      <c r="A1341" s="11" t="s">
        <v>2638</v>
      </c>
      <c r="B1341" s="12" t="s">
        <v>2946</v>
      </c>
      <c r="C1341" s="13">
        <v>45</v>
      </c>
      <c r="D1341" s="14" t="s">
        <v>540</v>
      </c>
      <c r="E1341" s="26">
        <v>0</v>
      </c>
      <c r="F1341" s="28">
        <f t="shared" si="40"/>
        <v>0</v>
      </c>
    </row>
    <row r="1342" spans="1:6" ht="9.75">
      <c r="A1342" s="11" t="s">
        <v>2639</v>
      </c>
      <c r="B1342" s="12" t="s">
        <v>2947</v>
      </c>
      <c r="C1342" s="13">
        <v>30</v>
      </c>
      <c r="D1342" s="14" t="s">
        <v>540</v>
      </c>
      <c r="E1342" s="26">
        <v>0</v>
      </c>
      <c r="F1342" s="28">
        <f t="shared" si="40"/>
        <v>0</v>
      </c>
    </row>
    <row r="1343" spans="1:6" ht="9.75">
      <c r="A1343" s="11" t="s">
        <v>2640</v>
      </c>
      <c r="B1343" s="12" t="s">
        <v>2641</v>
      </c>
      <c r="C1343" s="13">
        <v>520</v>
      </c>
      <c r="D1343" s="14" t="s">
        <v>540</v>
      </c>
      <c r="E1343" s="26">
        <v>0</v>
      </c>
      <c r="F1343" s="28">
        <f t="shared" si="40"/>
        <v>0</v>
      </c>
    </row>
    <row r="1344" spans="1:6" ht="9.75">
      <c r="A1344" s="11" t="s">
        <v>2642</v>
      </c>
      <c r="B1344" s="12" t="s">
        <v>2643</v>
      </c>
      <c r="C1344" s="13">
        <v>100</v>
      </c>
      <c r="D1344" s="14" t="s">
        <v>540</v>
      </c>
      <c r="E1344" s="26">
        <v>0</v>
      </c>
      <c r="F1344" s="28">
        <f t="shared" si="40"/>
        <v>0</v>
      </c>
    </row>
    <row r="1345" spans="1:6" ht="9.75">
      <c r="A1345" s="11" t="s">
        <v>2644</v>
      </c>
      <c r="B1345" s="12" t="s">
        <v>2645</v>
      </c>
      <c r="C1345" s="13">
        <v>280</v>
      </c>
      <c r="D1345" s="14" t="s">
        <v>540</v>
      </c>
      <c r="E1345" s="26">
        <v>0</v>
      </c>
      <c r="F1345" s="28">
        <f t="shared" si="40"/>
        <v>0</v>
      </c>
    </row>
    <row r="1346" spans="1:6" ht="9.75">
      <c r="A1346" s="11" t="s">
        <v>2646</v>
      </c>
      <c r="B1346" s="12" t="s">
        <v>2647</v>
      </c>
      <c r="C1346" s="13">
        <v>145</v>
      </c>
      <c r="D1346" s="14" t="s">
        <v>540</v>
      </c>
      <c r="E1346" s="26">
        <v>0</v>
      </c>
      <c r="F1346" s="28">
        <f t="shared" si="40"/>
        <v>0</v>
      </c>
    </row>
    <row r="1347" spans="1:6" ht="9.75">
      <c r="A1347" s="11" t="s">
        <v>2648</v>
      </c>
      <c r="B1347" s="12" t="s">
        <v>2649</v>
      </c>
      <c r="C1347" s="13">
        <v>559</v>
      </c>
      <c r="D1347" s="14" t="s">
        <v>540</v>
      </c>
      <c r="E1347" s="26">
        <v>0</v>
      </c>
      <c r="F1347" s="28">
        <f t="shared" si="40"/>
        <v>0</v>
      </c>
    </row>
    <row r="1348" spans="1:6" ht="9.75">
      <c r="A1348" s="11" t="s">
        <v>2650</v>
      </c>
      <c r="B1348" s="12" t="s">
        <v>2651</v>
      </c>
      <c r="C1348" s="13">
        <v>183</v>
      </c>
      <c r="D1348" s="14" t="s">
        <v>540</v>
      </c>
      <c r="E1348" s="26">
        <v>0</v>
      </c>
      <c r="F1348" s="28">
        <f t="shared" si="40"/>
        <v>0</v>
      </c>
    </row>
    <row r="1349" spans="1:6" ht="9.75">
      <c r="A1349" s="11" t="s">
        <v>2652</v>
      </c>
      <c r="B1349" s="12" t="s">
        <v>2653</v>
      </c>
      <c r="C1349" s="13">
        <v>890</v>
      </c>
      <c r="D1349" s="14" t="s">
        <v>540</v>
      </c>
      <c r="E1349" s="26">
        <v>0</v>
      </c>
      <c r="F1349" s="28">
        <f t="shared" si="40"/>
        <v>0</v>
      </c>
    </row>
    <row r="1350" spans="1:6" ht="9.75">
      <c r="A1350" s="11" t="s">
        <v>2654</v>
      </c>
      <c r="B1350" s="12" t="s">
        <v>2655</v>
      </c>
      <c r="C1350" s="13">
        <v>105</v>
      </c>
      <c r="D1350" s="14" t="s">
        <v>540</v>
      </c>
      <c r="E1350" s="26">
        <v>0</v>
      </c>
      <c r="F1350" s="28">
        <f t="shared" si="40"/>
        <v>0</v>
      </c>
    </row>
    <row r="1351" spans="1:6" ht="9.75">
      <c r="A1351" s="11" t="s">
        <v>2656</v>
      </c>
      <c r="B1351" s="12" t="s">
        <v>2657</v>
      </c>
      <c r="C1351" s="13">
        <v>105</v>
      </c>
      <c r="D1351" s="14" t="s">
        <v>540</v>
      </c>
      <c r="E1351" s="26">
        <v>0</v>
      </c>
      <c r="F1351" s="28">
        <f t="shared" si="40"/>
        <v>0</v>
      </c>
    </row>
    <row r="1352" spans="1:6" ht="9.75">
      <c r="A1352" s="11" t="s">
        <v>2658</v>
      </c>
      <c r="B1352" s="12" t="s">
        <v>2659</v>
      </c>
      <c r="C1352" s="13">
        <v>450</v>
      </c>
      <c r="D1352" s="14" t="s">
        <v>540</v>
      </c>
      <c r="E1352" s="26">
        <v>0</v>
      </c>
      <c r="F1352" s="28">
        <f t="shared" si="40"/>
        <v>0</v>
      </c>
    </row>
    <row r="1353" spans="1:6" ht="9.75">
      <c r="A1353" s="11" t="s">
        <v>2660</v>
      </c>
      <c r="B1353" s="12" t="s">
        <v>2661</v>
      </c>
      <c r="C1353" s="13">
        <v>955</v>
      </c>
      <c r="D1353" s="14" t="s">
        <v>540</v>
      </c>
      <c r="E1353" s="26">
        <v>0</v>
      </c>
      <c r="F1353" s="28">
        <f t="shared" si="40"/>
        <v>0</v>
      </c>
    </row>
    <row r="1354" spans="1:6" ht="9.75">
      <c r="A1354" s="11" t="s">
        <v>2662</v>
      </c>
      <c r="B1354" s="12" t="s">
        <v>2663</v>
      </c>
      <c r="C1354" s="13">
        <v>509</v>
      </c>
      <c r="D1354" s="14" t="s">
        <v>540</v>
      </c>
      <c r="E1354" s="26">
        <v>0</v>
      </c>
      <c r="F1354" s="28">
        <f t="shared" si="40"/>
        <v>0</v>
      </c>
    </row>
    <row r="1355" spans="1:6" ht="9.75">
      <c r="A1355" s="11" t="s">
        <v>2664</v>
      </c>
      <c r="B1355" s="12" t="s">
        <v>2665</v>
      </c>
      <c r="C1355" s="13">
        <v>452</v>
      </c>
      <c r="D1355" s="14" t="s">
        <v>540</v>
      </c>
      <c r="E1355" s="26">
        <v>0</v>
      </c>
      <c r="F1355" s="28">
        <f t="shared" si="40"/>
        <v>0</v>
      </c>
    </row>
    <row r="1356" spans="1:6" ht="9.75">
      <c r="A1356" s="11" t="s">
        <v>2666</v>
      </c>
      <c r="B1356" s="12" t="s">
        <v>2667</v>
      </c>
      <c r="C1356" s="13">
        <v>780</v>
      </c>
      <c r="D1356" s="14" t="s">
        <v>540</v>
      </c>
      <c r="E1356" s="26">
        <v>0</v>
      </c>
      <c r="F1356" s="28">
        <f t="shared" si="40"/>
        <v>0</v>
      </c>
    </row>
    <row r="1357" spans="1:6" ht="9.75">
      <c r="A1357" s="11" t="s">
        <v>2668</v>
      </c>
      <c r="B1357" s="12" t="s">
        <v>2669</v>
      </c>
      <c r="C1357" s="13">
        <v>250</v>
      </c>
      <c r="D1357" s="14" t="s">
        <v>627</v>
      </c>
      <c r="E1357" s="26">
        <v>0</v>
      </c>
      <c r="F1357" s="28">
        <f t="shared" si="40"/>
        <v>0</v>
      </c>
    </row>
    <row r="1358" spans="1:6" ht="9.75">
      <c r="A1358" s="11" t="s">
        <v>2670</v>
      </c>
      <c r="B1358" s="12" t="s">
        <v>2671</v>
      </c>
      <c r="C1358" s="13">
        <v>178</v>
      </c>
      <c r="D1358" s="14" t="s">
        <v>540</v>
      </c>
      <c r="E1358" s="26">
        <v>0</v>
      </c>
      <c r="F1358" s="28">
        <f t="shared" si="40"/>
        <v>0</v>
      </c>
    </row>
    <row r="1359" spans="1:6" ht="9.75">
      <c r="A1359" s="11" t="s">
        <v>2672</v>
      </c>
      <c r="B1359" s="12" t="s">
        <v>2673</v>
      </c>
      <c r="C1359" s="13">
        <v>800</v>
      </c>
      <c r="D1359" s="14" t="s">
        <v>540</v>
      </c>
      <c r="E1359" s="26">
        <v>0</v>
      </c>
      <c r="F1359" s="28">
        <f t="shared" si="40"/>
        <v>0</v>
      </c>
    </row>
    <row r="1360" spans="1:6" ht="9.75">
      <c r="A1360" s="11" t="s">
        <v>2674</v>
      </c>
      <c r="B1360" s="12" t="s">
        <v>2675</v>
      </c>
      <c r="C1360" s="13">
        <v>74</v>
      </c>
      <c r="D1360" s="14" t="s">
        <v>540</v>
      </c>
      <c r="E1360" s="26">
        <v>0</v>
      </c>
      <c r="F1360" s="28">
        <f t="shared" si="40"/>
        <v>0</v>
      </c>
    </row>
    <row r="1361" spans="1:6" ht="9.75">
      <c r="A1361" s="11" t="s">
        <v>2676</v>
      </c>
      <c r="B1361" s="12" t="s">
        <v>2677</v>
      </c>
      <c r="C1361" s="13">
        <v>210</v>
      </c>
      <c r="D1361" s="14" t="s">
        <v>627</v>
      </c>
      <c r="E1361" s="26">
        <v>0</v>
      </c>
      <c r="F1361" s="28">
        <f t="shared" si="40"/>
        <v>0</v>
      </c>
    </row>
    <row r="1362" spans="1:6" ht="9.75">
      <c r="A1362" s="11" t="s">
        <v>2678</v>
      </c>
      <c r="B1362" s="12" t="s">
        <v>2679</v>
      </c>
      <c r="C1362" s="13">
        <v>211</v>
      </c>
      <c r="D1362" s="14" t="s">
        <v>627</v>
      </c>
      <c r="E1362" s="26">
        <v>0</v>
      </c>
      <c r="F1362" s="28">
        <f t="shared" si="40"/>
        <v>0</v>
      </c>
    </row>
    <row r="1363" spans="1:6" ht="9.75">
      <c r="A1363" s="11" t="s">
        <v>2680</v>
      </c>
      <c r="B1363" s="12" t="s">
        <v>2681</v>
      </c>
      <c r="C1363" s="13">
        <v>211</v>
      </c>
      <c r="D1363" s="14" t="s">
        <v>627</v>
      </c>
      <c r="E1363" s="26">
        <v>0</v>
      </c>
      <c r="F1363" s="28">
        <f t="shared" si="40"/>
        <v>0</v>
      </c>
    </row>
    <row r="1364" spans="1:6" ht="9.75">
      <c r="A1364" s="11" t="s">
        <v>2682</v>
      </c>
      <c r="B1364" s="12" t="s">
        <v>2683</v>
      </c>
      <c r="C1364" s="13">
        <v>152</v>
      </c>
      <c r="D1364" s="14" t="s">
        <v>627</v>
      </c>
      <c r="E1364" s="26">
        <v>0</v>
      </c>
      <c r="F1364" s="28">
        <f t="shared" si="40"/>
        <v>0</v>
      </c>
    </row>
    <row r="1365" spans="1:6" ht="9.75">
      <c r="A1365" s="11" t="s">
        <v>2684</v>
      </c>
      <c r="B1365" s="12" t="s">
        <v>2685</v>
      </c>
      <c r="C1365" s="13">
        <v>166</v>
      </c>
      <c r="D1365" s="14" t="s">
        <v>627</v>
      </c>
      <c r="E1365" s="26">
        <v>0</v>
      </c>
      <c r="F1365" s="28">
        <f t="shared" si="40"/>
        <v>0</v>
      </c>
    </row>
    <row r="1366" spans="1:6" ht="9.75">
      <c r="A1366" s="11" t="s">
        <v>2686</v>
      </c>
      <c r="B1366" s="12" t="s">
        <v>2687</v>
      </c>
      <c r="C1366" s="13">
        <v>152</v>
      </c>
      <c r="D1366" s="14" t="s">
        <v>540</v>
      </c>
      <c r="E1366" s="26">
        <v>0</v>
      </c>
      <c r="F1366" s="28">
        <f t="shared" si="40"/>
        <v>0</v>
      </c>
    </row>
    <row r="1367" spans="1:6" ht="9.75">
      <c r="A1367" s="11" t="s">
        <v>2688</v>
      </c>
      <c r="B1367" s="12" t="s">
        <v>2689</v>
      </c>
      <c r="C1367" s="13">
        <v>25</v>
      </c>
      <c r="D1367" s="14" t="s">
        <v>540</v>
      </c>
      <c r="E1367" s="26">
        <v>0</v>
      </c>
      <c r="F1367" s="28">
        <f t="shared" si="40"/>
        <v>0</v>
      </c>
    </row>
    <row r="1368" spans="1:6" ht="9.75">
      <c r="A1368" s="11" t="s">
        <v>2690</v>
      </c>
      <c r="B1368" s="12" t="s">
        <v>2691</v>
      </c>
      <c r="C1368" s="13">
        <v>30</v>
      </c>
      <c r="D1368" s="14" t="s">
        <v>540</v>
      </c>
      <c r="E1368" s="26">
        <v>0</v>
      </c>
      <c r="F1368" s="28">
        <f aca="true" t="shared" si="41" ref="F1368:F1412">PRODUCT(C1368,E1368)</f>
        <v>0</v>
      </c>
    </row>
    <row r="1369" spans="1:6" ht="9.75">
      <c r="A1369" s="11" t="s">
        <v>2692</v>
      </c>
      <c r="B1369" s="12" t="s">
        <v>2693</v>
      </c>
      <c r="C1369" s="13">
        <v>25</v>
      </c>
      <c r="D1369" s="14" t="s">
        <v>540</v>
      </c>
      <c r="E1369" s="26">
        <v>0</v>
      </c>
      <c r="F1369" s="28">
        <f t="shared" si="41"/>
        <v>0</v>
      </c>
    </row>
    <row r="1370" spans="1:6" ht="9.75">
      <c r="A1370" s="11" t="s">
        <v>2694</v>
      </c>
      <c r="B1370" s="12" t="s">
        <v>2695</v>
      </c>
      <c r="C1370" s="13">
        <v>22</v>
      </c>
      <c r="D1370" s="14" t="s">
        <v>540</v>
      </c>
      <c r="E1370" s="26">
        <v>0</v>
      </c>
      <c r="F1370" s="28">
        <f t="shared" si="41"/>
        <v>0</v>
      </c>
    </row>
    <row r="1371" spans="1:6" ht="9.75">
      <c r="A1371" s="11" t="s">
        <v>2696</v>
      </c>
      <c r="B1371" s="12" t="s">
        <v>2697</v>
      </c>
      <c r="C1371" s="13">
        <v>55</v>
      </c>
      <c r="D1371" s="14" t="s">
        <v>540</v>
      </c>
      <c r="E1371" s="26">
        <v>0</v>
      </c>
      <c r="F1371" s="28">
        <f t="shared" si="41"/>
        <v>0</v>
      </c>
    </row>
    <row r="1372" spans="1:6" ht="9.75">
      <c r="A1372" s="11" t="s">
        <v>2698</v>
      </c>
      <c r="B1372" s="12" t="s">
        <v>2699</v>
      </c>
      <c r="C1372" s="13">
        <v>211</v>
      </c>
      <c r="D1372" s="14" t="s">
        <v>627</v>
      </c>
      <c r="E1372" s="26">
        <v>0</v>
      </c>
      <c r="F1372" s="28">
        <f t="shared" si="41"/>
        <v>0</v>
      </c>
    </row>
    <row r="1373" spans="1:6" ht="9.75">
      <c r="A1373" s="11" t="s">
        <v>2700</v>
      </c>
      <c r="B1373" s="12" t="s">
        <v>2701</v>
      </c>
      <c r="C1373" s="13">
        <v>25</v>
      </c>
      <c r="D1373" s="14" t="s">
        <v>540</v>
      </c>
      <c r="E1373" s="26">
        <v>0</v>
      </c>
      <c r="F1373" s="28">
        <f t="shared" si="41"/>
        <v>0</v>
      </c>
    </row>
    <row r="1374" spans="1:6" ht="9.75">
      <c r="A1374" s="11" t="s">
        <v>2702</v>
      </c>
      <c r="B1374" s="12" t="s">
        <v>2703</v>
      </c>
      <c r="C1374" s="13">
        <v>66</v>
      </c>
      <c r="D1374" s="14" t="s">
        <v>540</v>
      </c>
      <c r="E1374" s="26">
        <v>0</v>
      </c>
      <c r="F1374" s="28">
        <f t="shared" si="41"/>
        <v>0</v>
      </c>
    </row>
    <row r="1375" spans="1:6" ht="9.75">
      <c r="A1375" s="11" t="s">
        <v>2704</v>
      </c>
      <c r="B1375" s="12" t="s">
        <v>2705</v>
      </c>
      <c r="C1375" s="13">
        <v>180</v>
      </c>
      <c r="D1375" s="14" t="s">
        <v>627</v>
      </c>
      <c r="E1375" s="26">
        <v>0</v>
      </c>
      <c r="F1375" s="28">
        <f t="shared" si="41"/>
        <v>0</v>
      </c>
    </row>
    <row r="1376" spans="1:6" ht="9.75">
      <c r="A1376" s="11" t="s">
        <v>2706</v>
      </c>
      <c r="B1376" s="12" t="s">
        <v>2707</v>
      </c>
      <c r="C1376" s="13">
        <v>250</v>
      </c>
      <c r="D1376" s="14" t="s">
        <v>627</v>
      </c>
      <c r="E1376" s="26">
        <v>0</v>
      </c>
      <c r="F1376" s="28">
        <f t="shared" si="41"/>
        <v>0</v>
      </c>
    </row>
    <row r="1377" spans="1:6" ht="9.75">
      <c r="A1377" s="11" t="s">
        <v>2708</v>
      </c>
      <c r="B1377" s="12" t="s">
        <v>2709</v>
      </c>
      <c r="C1377" s="13">
        <v>55</v>
      </c>
      <c r="D1377" s="14" t="s">
        <v>540</v>
      </c>
      <c r="E1377" s="26">
        <v>0</v>
      </c>
      <c r="F1377" s="28">
        <f t="shared" si="41"/>
        <v>0</v>
      </c>
    </row>
    <row r="1378" spans="1:6" ht="9.75">
      <c r="A1378" s="11" t="s">
        <v>2710</v>
      </c>
      <c r="B1378" s="12" t="s">
        <v>2711</v>
      </c>
      <c r="C1378" s="13">
        <v>65</v>
      </c>
      <c r="D1378" s="14" t="s">
        <v>540</v>
      </c>
      <c r="E1378" s="26">
        <v>0</v>
      </c>
      <c r="F1378" s="28">
        <f t="shared" si="41"/>
        <v>0</v>
      </c>
    </row>
    <row r="1379" spans="1:6" ht="9.75">
      <c r="A1379" s="11" t="s">
        <v>2712</v>
      </c>
      <c r="B1379" s="12" t="s">
        <v>2713</v>
      </c>
      <c r="C1379" s="13">
        <v>44.5</v>
      </c>
      <c r="D1379" s="14" t="s">
        <v>540</v>
      </c>
      <c r="E1379" s="26">
        <v>0</v>
      </c>
      <c r="F1379" s="28">
        <f t="shared" si="41"/>
        <v>0</v>
      </c>
    </row>
    <row r="1380" spans="1:6" ht="9.75">
      <c r="A1380" s="11" t="s">
        <v>2714</v>
      </c>
      <c r="B1380" s="12" t="s">
        <v>2715</v>
      </c>
      <c r="C1380" s="13">
        <v>155</v>
      </c>
      <c r="D1380" s="14" t="s">
        <v>627</v>
      </c>
      <c r="E1380" s="26">
        <v>0</v>
      </c>
      <c r="F1380" s="28">
        <f t="shared" si="41"/>
        <v>0</v>
      </c>
    </row>
    <row r="1381" spans="1:6" ht="9.75">
      <c r="A1381" s="11" t="s">
        <v>2716</v>
      </c>
      <c r="B1381" s="12" t="s">
        <v>2717</v>
      </c>
      <c r="C1381" s="13">
        <v>181</v>
      </c>
      <c r="D1381" s="14" t="s">
        <v>627</v>
      </c>
      <c r="E1381" s="26">
        <v>0</v>
      </c>
      <c r="F1381" s="28">
        <f t="shared" si="41"/>
        <v>0</v>
      </c>
    </row>
    <row r="1382" spans="1:6" ht="9.75">
      <c r="A1382" s="11" t="s">
        <v>2718</v>
      </c>
      <c r="B1382" s="12" t="s">
        <v>2948</v>
      </c>
      <c r="C1382" s="13">
        <v>500</v>
      </c>
      <c r="D1382" s="14" t="s">
        <v>540</v>
      </c>
      <c r="E1382" s="26">
        <v>0</v>
      </c>
      <c r="F1382" s="28">
        <f t="shared" si="41"/>
        <v>0</v>
      </c>
    </row>
    <row r="1383" spans="1:6" ht="9.75">
      <c r="A1383" s="11" t="s">
        <v>2719</v>
      </c>
      <c r="B1383" s="12" t="s">
        <v>2949</v>
      </c>
      <c r="C1383" s="13">
        <v>600</v>
      </c>
      <c r="D1383" s="14" t="s">
        <v>540</v>
      </c>
      <c r="E1383" s="26">
        <v>0</v>
      </c>
      <c r="F1383" s="28">
        <f t="shared" si="41"/>
        <v>0</v>
      </c>
    </row>
    <row r="1384" spans="1:6" ht="9.75">
      <c r="A1384" s="11" t="s">
        <v>2720</v>
      </c>
      <c r="B1384" s="12" t="s">
        <v>2721</v>
      </c>
      <c r="C1384" s="13">
        <v>55</v>
      </c>
      <c r="D1384" s="14" t="s">
        <v>540</v>
      </c>
      <c r="E1384" s="26">
        <v>0</v>
      </c>
      <c r="F1384" s="28">
        <f t="shared" si="41"/>
        <v>0</v>
      </c>
    </row>
    <row r="1385" spans="1:6" ht="9.75">
      <c r="A1385" s="11" t="s">
        <v>2722</v>
      </c>
      <c r="B1385" s="12" t="s">
        <v>2723</v>
      </c>
      <c r="C1385" s="13">
        <v>60</v>
      </c>
      <c r="D1385" s="14" t="s">
        <v>540</v>
      </c>
      <c r="E1385" s="26">
        <v>0</v>
      </c>
      <c r="F1385" s="28">
        <f t="shared" si="41"/>
        <v>0</v>
      </c>
    </row>
    <row r="1386" spans="1:6" ht="9.75">
      <c r="A1386" s="11" t="s">
        <v>2724</v>
      </c>
      <c r="B1386" s="12" t="s">
        <v>2725</v>
      </c>
      <c r="C1386" s="13">
        <v>175</v>
      </c>
      <c r="D1386" s="14" t="s">
        <v>540</v>
      </c>
      <c r="E1386" s="26">
        <v>0</v>
      </c>
      <c r="F1386" s="28">
        <f t="shared" si="41"/>
        <v>0</v>
      </c>
    </row>
    <row r="1387" spans="1:6" ht="9.75">
      <c r="A1387" s="11" t="s">
        <v>2726</v>
      </c>
      <c r="B1387" s="12" t="s">
        <v>2727</v>
      </c>
      <c r="C1387" s="13">
        <v>66</v>
      </c>
      <c r="D1387" s="14" t="s">
        <v>540</v>
      </c>
      <c r="E1387" s="26">
        <v>0</v>
      </c>
      <c r="F1387" s="28">
        <f t="shared" si="41"/>
        <v>0</v>
      </c>
    </row>
    <row r="1388" spans="1:6" ht="9.75">
      <c r="A1388" s="11" t="s">
        <v>2728</v>
      </c>
      <c r="B1388" s="12" t="s">
        <v>2729</v>
      </c>
      <c r="C1388" s="13">
        <v>170</v>
      </c>
      <c r="D1388" s="14" t="s">
        <v>540</v>
      </c>
      <c r="E1388" s="26">
        <v>0</v>
      </c>
      <c r="F1388" s="28">
        <f t="shared" si="41"/>
        <v>0</v>
      </c>
    </row>
    <row r="1389" spans="1:6" ht="9.75">
      <c r="A1389" s="11" t="s">
        <v>2730</v>
      </c>
      <c r="B1389" s="12" t="s">
        <v>2731</v>
      </c>
      <c r="C1389" s="13">
        <v>300</v>
      </c>
      <c r="D1389" s="14" t="s">
        <v>540</v>
      </c>
      <c r="E1389" s="26">
        <v>0</v>
      </c>
      <c r="F1389" s="28">
        <f t="shared" si="41"/>
        <v>0</v>
      </c>
    </row>
    <row r="1390" spans="1:6" ht="9.75">
      <c r="A1390" s="11" t="s">
        <v>2732</v>
      </c>
      <c r="B1390" s="12" t="s">
        <v>2733</v>
      </c>
      <c r="C1390" s="15">
        <v>1151.5</v>
      </c>
      <c r="D1390" s="14" t="s">
        <v>540</v>
      </c>
      <c r="E1390" s="26">
        <v>0</v>
      </c>
      <c r="F1390" s="28">
        <f t="shared" si="41"/>
        <v>0</v>
      </c>
    </row>
    <row r="1391" spans="1:6" ht="9.75">
      <c r="A1391" s="11" t="s">
        <v>2734</v>
      </c>
      <c r="B1391" s="12" t="s">
        <v>2735</v>
      </c>
      <c r="C1391" s="13">
        <v>230</v>
      </c>
      <c r="D1391" s="14" t="s">
        <v>540</v>
      </c>
      <c r="E1391" s="26">
        <v>0</v>
      </c>
      <c r="F1391" s="28">
        <f t="shared" si="41"/>
        <v>0</v>
      </c>
    </row>
    <row r="1392" spans="1:6" ht="9.75">
      <c r="A1392" s="11" t="s">
        <v>2736</v>
      </c>
      <c r="B1392" s="12" t="s">
        <v>2737</v>
      </c>
      <c r="C1392" s="13">
        <v>100</v>
      </c>
      <c r="D1392" s="14" t="s">
        <v>540</v>
      </c>
      <c r="E1392" s="26">
        <v>0</v>
      </c>
      <c r="F1392" s="28">
        <f t="shared" si="41"/>
        <v>0</v>
      </c>
    </row>
    <row r="1393" spans="1:6" ht="9.75">
      <c r="A1393" s="11" t="s">
        <v>2738</v>
      </c>
      <c r="B1393" s="12" t="s">
        <v>2739</v>
      </c>
      <c r="C1393" s="13">
        <v>445</v>
      </c>
      <c r="D1393" s="14" t="s">
        <v>540</v>
      </c>
      <c r="E1393" s="26">
        <v>0</v>
      </c>
      <c r="F1393" s="28">
        <f t="shared" si="41"/>
        <v>0</v>
      </c>
    </row>
    <row r="1394" spans="1:6" ht="9.75">
      <c r="A1394" s="11" t="s">
        <v>2740</v>
      </c>
      <c r="B1394" s="12" t="s">
        <v>2741</v>
      </c>
      <c r="C1394" s="13">
        <v>47</v>
      </c>
      <c r="D1394" s="14" t="s">
        <v>540</v>
      </c>
      <c r="E1394" s="26">
        <v>0</v>
      </c>
      <c r="F1394" s="28">
        <f t="shared" si="41"/>
        <v>0</v>
      </c>
    </row>
    <row r="1395" spans="1:6" ht="9.75">
      <c r="A1395" s="11" t="s">
        <v>2742</v>
      </c>
      <c r="B1395" s="12" t="s">
        <v>2743</v>
      </c>
      <c r="C1395" s="13">
        <v>66</v>
      </c>
      <c r="D1395" s="14" t="s">
        <v>540</v>
      </c>
      <c r="E1395" s="26">
        <v>0</v>
      </c>
      <c r="F1395" s="28">
        <f t="shared" si="41"/>
        <v>0</v>
      </c>
    </row>
    <row r="1396" spans="1:6" ht="9.75">
      <c r="A1396" s="11" t="s">
        <v>2744</v>
      </c>
      <c r="B1396" s="12" t="s">
        <v>2745</v>
      </c>
      <c r="C1396" s="13">
        <v>200</v>
      </c>
      <c r="D1396" s="14" t="s">
        <v>540</v>
      </c>
      <c r="E1396" s="26">
        <v>0</v>
      </c>
      <c r="F1396" s="28">
        <f t="shared" si="41"/>
        <v>0</v>
      </c>
    </row>
    <row r="1397" spans="1:6" ht="9.75">
      <c r="A1397" s="11" t="s">
        <v>2746</v>
      </c>
      <c r="B1397" s="12" t="s">
        <v>2747</v>
      </c>
      <c r="C1397" s="13">
        <v>69.5</v>
      </c>
      <c r="D1397" s="14" t="s">
        <v>540</v>
      </c>
      <c r="E1397" s="26">
        <v>0</v>
      </c>
      <c r="F1397" s="28">
        <f t="shared" si="41"/>
        <v>0</v>
      </c>
    </row>
    <row r="1398" spans="1:6" ht="9.75">
      <c r="A1398" s="11" t="s">
        <v>2748</v>
      </c>
      <c r="B1398" s="12" t="s">
        <v>2749</v>
      </c>
      <c r="C1398" s="13">
        <v>203</v>
      </c>
      <c r="D1398" s="14" t="s">
        <v>540</v>
      </c>
      <c r="E1398" s="26">
        <v>0</v>
      </c>
      <c r="F1398" s="28">
        <f t="shared" si="41"/>
        <v>0</v>
      </c>
    </row>
    <row r="1399" spans="1:6" ht="9.75">
      <c r="A1399" s="11" t="s">
        <v>2750</v>
      </c>
      <c r="B1399" s="12" t="s">
        <v>2751</v>
      </c>
      <c r="C1399" s="13">
        <v>144</v>
      </c>
      <c r="D1399" s="14" t="s">
        <v>540</v>
      </c>
      <c r="E1399" s="26">
        <v>0</v>
      </c>
      <c r="F1399" s="28">
        <f t="shared" si="41"/>
        <v>0</v>
      </c>
    </row>
    <row r="1400" spans="1:6" ht="9.75">
      <c r="A1400" s="11" t="s">
        <v>2752</v>
      </c>
      <c r="B1400" s="12" t="s">
        <v>2753</v>
      </c>
      <c r="C1400" s="13">
        <v>90</v>
      </c>
      <c r="D1400" s="14" t="s">
        <v>540</v>
      </c>
      <c r="E1400" s="26">
        <v>0</v>
      </c>
      <c r="F1400" s="28">
        <f t="shared" si="41"/>
        <v>0</v>
      </c>
    </row>
    <row r="1401" spans="1:6" ht="9.75">
      <c r="A1401" s="11" t="s">
        <v>2754</v>
      </c>
      <c r="B1401" s="12" t="s">
        <v>2755</v>
      </c>
      <c r="C1401" s="13">
        <v>77</v>
      </c>
      <c r="D1401" s="14" t="s">
        <v>540</v>
      </c>
      <c r="E1401" s="26">
        <v>0</v>
      </c>
      <c r="F1401" s="28">
        <f t="shared" si="41"/>
        <v>0</v>
      </c>
    </row>
    <row r="1402" spans="1:6" ht="9.75">
      <c r="A1402" s="11" t="s">
        <v>2756</v>
      </c>
      <c r="B1402" s="12" t="s">
        <v>2757</v>
      </c>
      <c r="C1402" s="13">
        <v>160</v>
      </c>
      <c r="D1402" s="14" t="s">
        <v>540</v>
      </c>
      <c r="E1402" s="26">
        <v>0</v>
      </c>
      <c r="F1402" s="28">
        <f t="shared" si="41"/>
        <v>0</v>
      </c>
    </row>
    <row r="1403" spans="1:6" ht="9.75">
      <c r="A1403" s="11" t="s">
        <v>2758</v>
      </c>
      <c r="B1403" s="12" t="s">
        <v>2759</v>
      </c>
      <c r="C1403" s="13">
        <v>145</v>
      </c>
      <c r="D1403" s="14" t="s">
        <v>540</v>
      </c>
      <c r="E1403" s="26">
        <v>0</v>
      </c>
      <c r="F1403" s="28">
        <f t="shared" si="41"/>
        <v>0</v>
      </c>
    </row>
    <row r="1404" spans="1:6" ht="9.75">
      <c r="A1404" s="11" t="s">
        <v>2760</v>
      </c>
      <c r="B1404" s="12" t="s">
        <v>2761</v>
      </c>
      <c r="C1404" s="13">
        <v>163</v>
      </c>
      <c r="D1404" s="14" t="s">
        <v>540</v>
      </c>
      <c r="E1404" s="26">
        <v>0</v>
      </c>
      <c r="F1404" s="28">
        <f t="shared" si="41"/>
        <v>0</v>
      </c>
    </row>
    <row r="1405" spans="1:6" ht="9.75">
      <c r="A1405" s="11" t="s">
        <v>2762</v>
      </c>
      <c r="B1405" s="12" t="s">
        <v>2763</v>
      </c>
      <c r="C1405" s="13">
        <v>115</v>
      </c>
      <c r="D1405" s="14" t="s">
        <v>540</v>
      </c>
      <c r="E1405" s="26">
        <v>0</v>
      </c>
      <c r="F1405" s="28">
        <f t="shared" si="41"/>
        <v>0</v>
      </c>
    </row>
    <row r="1406" spans="1:6" ht="9.75">
      <c r="A1406" s="11" t="s">
        <v>2764</v>
      </c>
      <c r="B1406" s="12" t="s">
        <v>2765</v>
      </c>
      <c r="C1406" s="13">
        <v>85</v>
      </c>
      <c r="D1406" s="14" t="s">
        <v>540</v>
      </c>
      <c r="E1406" s="26">
        <v>0</v>
      </c>
      <c r="F1406" s="28">
        <f t="shared" si="41"/>
        <v>0</v>
      </c>
    </row>
    <row r="1407" spans="1:6" ht="9.75">
      <c r="A1407" s="11" t="s">
        <v>2766</v>
      </c>
      <c r="B1407" s="12" t="s">
        <v>2767</v>
      </c>
      <c r="C1407" s="13">
        <v>150</v>
      </c>
      <c r="D1407" s="14" t="s">
        <v>540</v>
      </c>
      <c r="E1407" s="26">
        <v>0</v>
      </c>
      <c r="F1407" s="28">
        <f t="shared" si="41"/>
        <v>0</v>
      </c>
    </row>
    <row r="1408" spans="1:6" ht="9.75">
      <c r="A1408" s="11" t="s">
        <v>2768</v>
      </c>
      <c r="B1408" s="12" t="s">
        <v>2769</v>
      </c>
      <c r="C1408" s="13">
        <v>118</v>
      </c>
      <c r="D1408" s="14" t="s">
        <v>540</v>
      </c>
      <c r="E1408" s="26">
        <v>0</v>
      </c>
      <c r="F1408" s="28">
        <f t="shared" si="41"/>
        <v>0</v>
      </c>
    </row>
    <row r="1409" spans="1:6" ht="9.75">
      <c r="A1409" s="11" t="s">
        <v>2770</v>
      </c>
      <c r="B1409" s="12" t="s">
        <v>2771</v>
      </c>
      <c r="C1409" s="13">
        <v>118</v>
      </c>
      <c r="D1409" s="14" t="s">
        <v>540</v>
      </c>
      <c r="E1409" s="26">
        <v>0</v>
      </c>
      <c r="F1409" s="28">
        <f t="shared" si="41"/>
        <v>0</v>
      </c>
    </row>
    <row r="1410" spans="1:6" ht="9.75">
      <c r="A1410" s="11" t="s">
        <v>2772</v>
      </c>
      <c r="B1410" s="12" t="s">
        <v>2773</v>
      </c>
      <c r="C1410" s="13">
        <v>130</v>
      </c>
      <c r="D1410" s="14" t="s">
        <v>926</v>
      </c>
      <c r="E1410" s="26">
        <v>0</v>
      </c>
      <c r="F1410" s="28">
        <f t="shared" si="41"/>
        <v>0</v>
      </c>
    </row>
    <row r="1411" spans="1:6" ht="9.75">
      <c r="A1411" s="11" t="s">
        <v>2774</v>
      </c>
      <c r="B1411" s="12" t="s">
        <v>2775</v>
      </c>
      <c r="C1411" s="13">
        <v>83</v>
      </c>
      <c r="D1411" s="14" t="s">
        <v>926</v>
      </c>
      <c r="E1411" s="26">
        <v>0</v>
      </c>
      <c r="F1411" s="28">
        <f t="shared" si="41"/>
        <v>0</v>
      </c>
    </row>
    <row r="1412" spans="1:6" ht="9.75">
      <c r="A1412" s="11" t="s">
        <v>2776</v>
      </c>
      <c r="B1412" s="12" t="s">
        <v>2777</v>
      </c>
      <c r="C1412" s="13">
        <v>80</v>
      </c>
      <c r="D1412" s="14" t="s">
        <v>926</v>
      </c>
      <c r="E1412" s="26">
        <v>0</v>
      </c>
      <c r="F1412" s="28">
        <f t="shared" si="41"/>
        <v>0</v>
      </c>
    </row>
    <row r="1413" spans="1:6" ht="9.75">
      <c r="A1413" s="11" t="s">
        <v>2778</v>
      </c>
      <c r="B1413" s="12" t="s">
        <v>2779</v>
      </c>
      <c r="C1413" s="13">
        <v>90</v>
      </c>
      <c r="D1413" s="14" t="s">
        <v>540</v>
      </c>
      <c r="E1413" s="26">
        <v>0</v>
      </c>
      <c r="F1413" s="28">
        <f aca="true" t="shared" si="42" ref="F1413:F1477">PRODUCT(C1413,E1413)</f>
        <v>0</v>
      </c>
    </row>
    <row r="1414" spans="1:6" ht="9.75">
      <c r="A1414" s="11" t="s">
        <v>2780</v>
      </c>
      <c r="B1414" s="12" t="s">
        <v>2781</v>
      </c>
      <c r="C1414" s="13">
        <v>90</v>
      </c>
      <c r="D1414" s="14" t="s">
        <v>540</v>
      </c>
      <c r="E1414" s="26">
        <v>0</v>
      </c>
      <c r="F1414" s="28">
        <f t="shared" si="42"/>
        <v>0</v>
      </c>
    </row>
    <row r="1415" spans="1:6" ht="9.75">
      <c r="A1415" s="11" t="s">
        <v>2782</v>
      </c>
      <c r="B1415" s="12" t="s">
        <v>2783</v>
      </c>
      <c r="C1415" s="13">
        <v>70</v>
      </c>
      <c r="D1415" s="14" t="s">
        <v>540</v>
      </c>
      <c r="E1415" s="26">
        <v>0</v>
      </c>
      <c r="F1415" s="28">
        <f t="shared" si="42"/>
        <v>0</v>
      </c>
    </row>
    <row r="1416" spans="1:6" ht="9.75">
      <c r="A1416" s="11" t="s">
        <v>2784</v>
      </c>
      <c r="B1416" s="12" t="s">
        <v>2785</v>
      </c>
      <c r="C1416" s="13">
        <v>70</v>
      </c>
      <c r="D1416" s="14" t="s">
        <v>540</v>
      </c>
      <c r="E1416" s="26">
        <v>0</v>
      </c>
      <c r="F1416" s="28">
        <f t="shared" si="42"/>
        <v>0</v>
      </c>
    </row>
    <row r="1417" spans="1:6" ht="9.75">
      <c r="A1417" s="11" t="s">
        <v>2786</v>
      </c>
      <c r="B1417" s="12" t="s">
        <v>2787</v>
      </c>
      <c r="C1417" s="13">
        <v>160</v>
      </c>
      <c r="D1417" s="14" t="s">
        <v>540</v>
      </c>
      <c r="E1417" s="26">
        <v>0</v>
      </c>
      <c r="F1417" s="28">
        <f t="shared" si="42"/>
        <v>0</v>
      </c>
    </row>
    <row r="1418" spans="1:6" ht="9.75">
      <c r="A1418" s="11" t="s">
        <v>2788</v>
      </c>
      <c r="B1418" s="12" t="s">
        <v>2789</v>
      </c>
      <c r="C1418" s="13">
        <v>120</v>
      </c>
      <c r="D1418" s="14" t="s">
        <v>540</v>
      </c>
      <c r="E1418" s="26">
        <v>0</v>
      </c>
      <c r="F1418" s="28">
        <f t="shared" si="42"/>
        <v>0</v>
      </c>
    </row>
    <row r="1419" spans="1:6" ht="9.75">
      <c r="A1419" s="11" t="s">
        <v>2790</v>
      </c>
      <c r="B1419" s="12" t="s">
        <v>2791</v>
      </c>
      <c r="C1419" s="13">
        <v>93</v>
      </c>
      <c r="D1419" s="14" t="s">
        <v>540</v>
      </c>
      <c r="E1419" s="26">
        <v>0</v>
      </c>
      <c r="F1419" s="28">
        <f t="shared" si="42"/>
        <v>0</v>
      </c>
    </row>
    <row r="1420" spans="1:6" ht="9.75">
      <c r="A1420" s="11" t="s">
        <v>2792</v>
      </c>
      <c r="B1420" s="12" t="s">
        <v>2793</v>
      </c>
      <c r="C1420" s="13">
        <v>93</v>
      </c>
      <c r="D1420" s="14" t="s">
        <v>540</v>
      </c>
      <c r="E1420" s="26">
        <v>0</v>
      </c>
      <c r="F1420" s="28">
        <f t="shared" si="42"/>
        <v>0</v>
      </c>
    </row>
    <row r="1421" spans="1:6" ht="9.75">
      <c r="A1421" s="11" t="s">
        <v>2794</v>
      </c>
      <c r="B1421" s="12" t="s">
        <v>2795</v>
      </c>
      <c r="C1421" s="13">
        <v>120</v>
      </c>
      <c r="D1421" s="14" t="s">
        <v>540</v>
      </c>
      <c r="E1421" s="26">
        <v>0</v>
      </c>
      <c r="F1421" s="28">
        <f t="shared" si="42"/>
        <v>0</v>
      </c>
    </row>
    <row r="1422" spans="1:6" ht="9.75">
      <c r="A1422" s="11" t="s">
        <v>2796</v>
      </c>
      <c r="B1422" s="12" t="s">
        <v>2797</v>
      </c>
      <c r="C1422" s="13">
        <v>93</v>
      </c>
      <c r="D1422" s="14" t="s">
        <v>540</v>
      </c>
      <c r="E1422" s="26">
        <v>0</v>
      </c>
      <c r="F1422" s="28">
        <f t="shared" si="42"/>
        <v>0</v>
      </c>
    </row>
    <row r="1423" spans="1:6" ht="9.75">
      <c r="A1423" s="11" t="s">
        <v>2798</v>
      </c>
      <c r="B1423" s="12" t="s">
        <v>2799</v>
      </c>
      <c r="C1423" s="13">
        <v>120</v>
      </c>
      <c r="D1423" s="14" t="s">
        <v>540</v>
      </c>
      <c r="E1423" s="26">
        <v>0</v>
      </c>
      <c r="F1423" s="28">
        <f t="shared" si="42"/>
        <v>0</v>
      </c>
    </row>
    <row r="1424" spans="1:6" s="7" customFormat="1" ht="13.5">
      <c r="A1424" s="4"/>
      <c r="B1424" s="5" t="s">
        <v>2800</v>
      </c>
      <c r="C1424" s="5"/>
      <c r="D1424" s="6"/>
      <c r="E1424" s="26">
        <v>0</v>
      </c>
      <c r="F1424" s="28">
        <f t="shared" si="42"/>
        <v>0</v>
      </c>
    </row>
    <row r="1425" spans="1:6" ht="13.5">
      <c r="A1425" s="8"/>
      <c r="B1425" s="9" t="s">
        <v>2801</v>
      </c>
      <c r="C1425" s="9"/>
      <c r="D1425" s="10"/>
      <c r="E1425" s="26">
        <v>0</v>
      </c>
      <c r="F1425" s="28">
        <f t="shared" si="42"/>
        <v>0</v>
      </c>
    </row>
    <row r="1426" spans="1:6" ht="9.75">
      <c r="A1426" s="11" t="s">
        <v>2802</v>
      </c>
      <c r="B1426" s="12" t="s">
        <v>2803</v>
      </c>
      <c r="C1426" s="13">
        <v>110.5</v>
      </c>
      <c r="D1426" s="14" t="s">
        <v>540</v>
      </c>
      <c r="E1426" s="26">
        <v>0</v>
      </c>
      <c r="F1426" s="28">
        <f t="shared" si="42"/>
        <v>0</v>
      </c>
    </row>
    <row r="1427" spans="1:6" ht="9.75">
      <c r="A1427" s="11" t="s">
        <v>2804</v>
      </c>
      <c r="B1427" s="12" t="s">
        <v>2805</v>
      </c>
      <c r="C1427" s="13">
        <v>20</v>
      </c>
      <c r="D1427" s="14" t="s">
        <v>540</v>
      </c>
      <c r="E1427" s="26">
        <v>0</v>
      </c>
      <c r="F1427" s="28">
        <f t="shared" si="42"/>
        <v>0</v>
      </c>
    </row>
    <row r="1428" spans="1:6" ht="9.75">
      <c r="A1428" s="11" t="s">
        <v>2806</v>
      </c>
      <c r="B1428" s="12" t="s">
        <v>2807</v>
      </c>
      <c r="C1428" s="13">
        <v>17.5</v>
      </c>
      <c r="D1428" s="14" t="s">
        <v>540</v>
      </c>
      <c r="E1428" s="26">
        <v>0</v>
      </c>
      <c r="F1428" s="28">
        <f t="shared" si="42"/>
        <v>0</v>
      </c>
    </row>
    <row r="1429" spans="1:6" ht="9.75">
      <c r="A1429" s="11" t="s">
        <v>2808</v>
      </c>
      <c r="B1429" s="12" t="s">
        <v>2809</v>
      </c>
      <c r="C1429" s="13">
        <v>40</v>
      </c>
      <c r="D1429" s="14" t="s">
        <v>540</v>
      </c>
      <c r="E1429" s="26">
        <v>0</v>
      </c>
      <c r="F1429" s="28">
        <f t="shared" si="42"/>
        <v>0</v>
      </c>
    </row>
    <row r="1430" spans="1:6" ht="9.75">
      <c r="A1430" s="11" t="s">
        <v>2810</v>
      </c>
      <c r="B1430" s="12" t="s">
        <v>2811</v>
      </c>
      <c r="C1430" s="13">
        <v>45</v>
      </c>
      <c r="D1430" s="14" t="s">
        <v>540</v>
      </c>
      <c r="E1430" s="26">
        <v>0</v>
      </c>
      <c r="F1430" s="28">
        <f t="shared" si="42"/>
        <v>0</v>
      </c>
    </row>
    <row r="1431" spans="1:6" ht="9.75">
      <c r="A1431" s="11" t="s">
        <v>2812</v>
      </c>
      <c r="B1431" s="12" t="s">
        <v>2813</v>
      </c>
      <c r="C1431" s="13">
        <v>45</v>
      </c>
      <c r="D1431" s="14" t="s">
        <v>540</v>
      </c>
      <c r="E1431" s="26">
        <v>0</v>
      </c>
      <c r="F1431" s="28">
        <f t="shared" si="42"/>
        <v>0</v>
      </c>
    </row>
    <row r="1432" spans="1:6" ht="9.75">
      <c r="A1432" s="11" t="s">
        <v>2814</v>
      </c>
      <c r="B1432" s="12" t="s">
        <v>2815</v>
      </c>
      <c r="C1432" s="13">
        <v>45</v>
      </c>
      <c r="D1432" s="14" t="s">
        <v>540</v>
      </c>
      <c r="E1432" s="26">
        <v>0</v>
      </c>
      <c r="F1432" s="28">
        <f t="shared" si="42"/>
        <v>0</v>
      </c>
    </row>
    <row r="1433" spans="1:6" ht="9.75">
      <c r="A1433" s="11" t="s">
        <v>2816</v>
      </c>
      <c r="B1433" s="12" t="s">
        <v>2817</v>
      </c>
      <c r="C1433" s="13">
        <v>85</v>
      </c>
      <c r="D1433" s="14" t="s">
        <v>540</v>
      </c>
      <c r="E1433" s="26">
        <v>0</v>
      </c>
      <c r="F1433" s="28">
        <f t="shared" si="42"/>
        <v>0</v>
      </c>
    </row>
    <row r="1434" spans="1:6" ht="9.75">
      <c r="A1434" s="11" t="s">
        <v>2818</v>
      </c>
      <c r="B1434" s="12" t="s">
        <v>2819</v>
      </c>
      <c r="C1434" s="13">
        <v>127.5</v>
      </c>
      <c r="D1434" s="14" t="s">
        <v>540</v>
      </c>
      <c r="E1434" s="26">
        <v>0</v>
      </c>
      <c r="F1434" s="28">
        <f aca="true" t="shared" si="43" ref="F1434:F1439">PRODUCT(C1434,E1434)</f>
        <v>0</v>
      </c>
    </row>
    <row r="1435" spans="1:6" ht="9.75">
      <c r="A1435" s="11" t="s">
        <v>2820</v>
      </c>
      <c r="B1435" s="12" t="s">
        <v>2821</v>
      </c>
      <c r="C1435" s="13">
        <v>20</v>
      </c>
      <c r="D1435" s="14" t="s">
        <v>540</v>
      </c>
      <c r="E1435" s="26">
        <v>0</v>
      </c>
      <c r="F1435" s="28">
        <f t="shared" si="43"/>
        <v>0</v>
      </c>
    </row>
    <row r="1436" spans="1:6" ht="9.75">
      <c r="A1436" s="11" t="s">
        <v>2822</v>
      </c>
      <c r="B1436" s="12" t="s">
        <v>2823</v>
      </c>
      <c r="C1436" s="13">
        <v>445</v>
      </c>
      <c r="D1436" s="14" t="s">
        <v>540</v>
      </c>
      <c r="E1436" s="26">
        <v>0</v>
      </c>
      <c r="F1436" s="28">
        <f t="shared" si="43"/>
        <v>0</v>
      </c>
    </row>
    <row r="1437" spans="1:6" ht="9.75">
      <c r="A1437" s="11" t="s">
        <v>2824</v>
      </c>
      <c r="B1437" s="12" t="s">
        <v>2825</v>
      </c>
      <c r="C1437" s="13">
        <v>445</v>
      </c>
      <c r="D1437" s="14" t="s">
        <v>540</v>
      </c>
      <c r="E1437" s="26">
        <v>0</v>
      </c>
      <c r="F1437" s="28">
        <f t="shared" si="43"/>
        <v>0</v>
      </c>
    </row>
    <row r="1438" spans="1:6" ht="9.75">
      <c r="A1438" s="11" t="s">
        <v>2826</v>
      </c>
      <c r="B1438" s="12" t="s">
        <v>2827</v>
      </c>
      <c r="C1438" s="15">
        <v>1016</v>
      </c>
      <c r="D1438" s="14" t="s">
        <v>540</v>
      </c>
      <c r="E1438" s="26">
        <v>0</v>
      </c>
      <c r="F1438" s="28">
        <f t="shared" si="43"/>
        <v>0</v>
      </c>
    </row>
    <row r="1439" spans="1:6" ht="9.75">
      <c r="A1439" s="11" t="s">
        <v>2828</v>
      </c>
      <c r="B1439" s="12" t="s">
        <v>2829</v>
      </c>
      <c r="C1439" s="15">
        <v>1016</v>
      </c>
      <c r="D1439" s="14" t="s">
        <v>540</v>
      </c>
      <c r="E1439" s="26">
        <v>0</v>
      </c>
      <c r="F1439" s="28">
        <f t="shared" si="43"/>
        <v>0</v>
      </c>
    </row>
    <row r="1440" spans="1:6" ht="13.5">
      <c r="A1440" s="8"/>
      <c r="B1440" s="9" t="s">
        <v>2830</v>
      </c>
      <c r="C1440" s="9"/>
      <c r="D1440" s="10"/>
      <c r="E1440" s="26">
        <v>0</v>
      </c>
      <c r="F1440" s="28">
        <f t="shared" si="42"/>
        <v>0</v>
      </c>
    </row>
    <row r="1441" spans="1:6" ht="9.75">
      <c r="A1441" s="11" t="s">
        <v>2831</v>
      </c>
      <c r="B1441" s="12" t="s">
        <v>2939</v>
      </c>
      <c r="C1441" s="13">
        <v>12</v>
      </c>
      <c r="D1441" s="14" t="s">
        <v>540</v>
      </c>
      <c r="E1441" s="26">
        <v>0</v>
      </c>
      <c r="F1441" s="28">
        <f t="shared" si="42"/>
        <v>0</v>
      </c>
    </row>
    <row r="1442" spans="1:6" ht="9.75">
      <c r="A1442" s="11" t="s">
        <v>2832</v>
      </c>
      <c r="B1442" s="12" t="s">
        <v>2833</v>
      </c>
      <c r="C1442" s="13">
        <v>51</v>
      </c>
      <c r="D1442" s="14" t="s">
        <v>540</v>
      </c>
      <c r="E1442" s="26">
        <v>0</v>
      </c>
      <c r="F1442" s="28">
        <f t="shared" si="42"/>
        <v>0</v>
      </c>
    </row>
    <row r="1443" spans="1:6" ht="9.75">
      <c r="A1443" s="11">
        <v>201302</v>
      </c>
      <c r="B1443" s="12" t="s">
        <v>2996</v>
      </c>
      <c r="C1443" s="13">
        <v>35</v>
      </c>
      <c r="D1443" s="14" t="s">
        <v>540</v>
      </c>
      <c r="E1443" s="26">
        <v>0</v>
      </c>
      <c r="F1443" s="28">
        <v>0</v>
      </c>
    </row>
    <row r="1444" spans="1:6" ht="9.75">
      <c r="A1444" s="11">
        <v>200231</v>
      </c>
      <c r="B1444" s="12" t="s">
        <v>2997</v>
      </c>
      <c r="C1444" s="13">
        <v>475</v>
      </c>
      <c r="D1444" s="14" t="s">
        <v>540</v>
      </c>
      <c r="E1444" s="26">
        <v>0</v>
      </c>
      <c r="F1444" s="28">
        <v>0</v>
      </c>
    </row>
    <row r="1445" spans="1:6" ht="9.75">
      <c r="A1445" s="11">
        <v>205401</v>
      </c>
      <c r="B1445" s="12" t="s">
        <v>2998</v>
      </c>
      <c r="C1445" s="13">
        <v>60</v>
      </c>
      <c r="D1445" s="14" t="s">
        <v>540</v>
      </c>
      <c r="E1445" s="26">
        <v>0</v>
      </c>
      <c r="F1445" s="28">
        <v>0</v>
      </c>
    </row>
    <row r="1446" spans="1:6" ht="9.75">
      <c r="A1446" s="11">
        <v>207443</v>
      </c>
      <c r="B1446" s="12" t="s">
        <v>2999</v>
      </c>
      <c r="C1446" s="13">
        <v>350</v>
      </c>
      <c r="D1446" s="14" t="s">
        <v>540</v>
      </c>
      <c r="E1446" s="26">
        <v>0</v>
      </c>
      <c r="F1446" s="28">
        <v>0</v>
      </c>
    </row>
    <row r="1447" spans="1:6" ht="9.75">
      <c r="A1447" s="11">
        <v>207423</v>
      </c>
      <c r="B1447" s="12" t="s">
        <v>3000</v>
      </c>
      <c r="C1447" s="13">
        <v>250</v>
      </c>
      <c r="D1447" s="14" t="s">
        <v>540</v>
      </c>
      <c r="E1447" s="26">
        <v>0</v>
      </c>
      <c r="F1447" s="28">
        <v>0</v>
      </c>
    </row>
    <row r="1448" spans="1:6" ht="9.75">
      <c r="A1448" s="11">
        <v>200301</v>
      </c>
      <c r="B1448" s="12" t="s">
        <v>2995</v>
      </c>
      <c r="C1448" s="13">
        <v>25</v>
      </c>
      <c r="D1448" s="14" t="s">
        <v>540</v>
      </c>
      <c r="E1448" s="26">
        <v>0</v>
      </c>
      <c r="F1448" s="28">
        <v>0</v>
      </c>
    </row>
    <row r="1449" spans="1:6" ht="9.75">
      <c r="A1449" s="11">
        <v>301225</v>
      </c>
      <c r="B1449" s="12" t="s">
        <v>3001</v>
      </c>
      <c r="C1449" s="13">
        <v>10</v>
      </c>
      <c r="D1449" s="14" t="s">
        <v>540</v>
      </c>
      <c r="E1449" s="26">
        <v>0</v>
      </c>
      <c r="F1449" s="28">
        <v>0</v>
      </c>
    </row>
    <row r="1450" spans="1:6" ht="9.75">
      <c r="A1450" s="11">
        <v>301226</v>
      </c>
      <c r="B1450" s="12" t="s">
        <v>3002</v>
      </c>
      <c r="C1450" s="13">
        <v>20</v>
      </c>
      <c r="D1450" s="14" t="s">
        <v>540</v>
      </c>
      <c r="E1450" s="26">
        <v>0</v>
      </c>
      <c r="F1450" s="28">
        <v>0</v>
      </c>
    </row>
    <row r="1451" spans="1:6" ht="9.75">
      <c r="A1451" s="11">
        <v>301227</v>
      </c>
      <c r="B1451" s="12" t="s">
        <v>3003</v>
      </c>
      <c r="C1451" s="13">
        <v>60</v>
      </c>
      <c r="D1451" s="14" t="s">
        <v>540</v>
      </c>
      <c r="E1451" s="26">
        <v>0</v>
      </c>
      <c r="F1451" s="28">
        <v>0</v>
      </c>
    </row>
    <row r="1452" spans="1:6" ht="8.25" customHeight="1">
      <c r="A1452" s="11" t="s">
        <v>2834</v>
      </c>
      <c r="B1452" s="12" t="s">
        <v>2994</v>
      </c>
      <c r="C1452" s="13">
        <v>25</v>
      </c>
      <c r="D1452" s="14" t="s">
        <v>540</v>
      </c>
      <c r="E1452" s="26">
        <v>0</v>
      </c>
      <c r="F1452" s="28">
        <f t="shared" si="42"/>
        <v>0</v>
      </c>
    </row>
    <row r="1453" spans="1:6" ht="9.75">
      <c r="A1453" s="11" t="s">
        <v>2835</v>
      </c>
      <c r="B1453" s="12" t="s">
        <v>2836</v>
      </c>
      <c r="C1453" s="13">
        <v>15</v>
      </c>
      <c r="D1453" s="14" t="s">
        <v>540</v>
      </c>
      <c r="E1453" s="26">
        <v>0</v>
      </c>
      <c r="F1453" s="28">
        <f t="shared" si="42"/>
        <v>0</v>
      </c>
    </row>
    <row r="1454" spans="1:6" ht="9.75">
      <c r="A1454" s="11" t="s">
        <v>2837</v>
      </c>
      <c r="B1454" s="12" t="s">
        <v>2838</v>
      </c>
      <c r="C1454" s="13">
        <v>15</v>
      </c>
      <c r="D1454" s="14" t="s">
        <v>540</v>
      </c>
      <c r="E1454" s="26">
        <v>0</v>
      </c>
      <c r="F1454" s="28">
        <f t="shared" si="42"/>
        <v>0</v>
      </c>
    </row>
    <row r="1455" spans="1:6" ht="13.5">
      <c r="A1455" s="8"/>
      <c r="B1455" s="9" t="s">
        <v>2839</v>
      </c>
      <c r="C1455" s="9"/>
      <c r="D1455" s="10"/>
      <c r="E1455" s="26">
        <v>0</v>
      </c>
      <c r="F1455" s="28">
        <f t="shared" si="42"/>
        <v>0</v>
      </c>
    </row>
    <row r="1456" spans="1:6" ht="9.75">
      <c r="A1456" s="11" t="s">
        <v>2840</v>
      </c>
      <c r="B1456" s="12" t="s">
        <v>2841</v>
      </c>
      <c r="C1456" s="13">
        <v>736</v>
      </c>
      <c r="D1456" s="14" t="s">
        <v>540</v>
      </c>
      <c r="E1456" s="26">
        <v>0</v>
      </c>
      <c r="F1456" s="28">
        <f t="shared" si="42"/>
        <v>0</v>
      </c>
    </row>
    <row r="1457" spans="1:6" ht="9.75">
      <c r="A1457" s="11" t="s">
        <v>2842</v>
      </c>
      <c r="B1457" s="12" t="s">
        <v>2843</v>
      </c>
      <c r="C1457" s="13">
        <v>300</v>
      </c>
      <c r="D1457" s="14" t="s">
        <v>540</v>
      </c>
      <c r="E1457" s="26">
        <v>0</v>
      </c>
      <c r="F1457" s="28">
        <f t="shared" si="42"/>
        <v>0</v>
      </c>
    </row>
    <row r="1458" spans="1:6" ht="9.75">
      <c r="A1458" s="11" t="s">
        <v>2844</v>
      </c>
      <c r="B1458" s="12" t="s">
        <v>2845</v>
      </c>
      <c r="C1458" s="13">
        <v>250</v>
      </c>
      <c r="D1458" s="14" t="s">
        <v>540</v>
      </c>
      <c r="E1458" s="26">
        <v>0</v>
      </c>
      <c r="F1458" s="28">
        <f t="shared" si="42"/>
        <v>0</v>
      </c>
    </row>
    <row r="1459" spans="1:6" ht="9.75">
      <c r="A1459" s="11" t="s">
        <v>2846</v>
      </c>
      <c r="B1459" s="12" t="s">
        <v>2847</v>
      </c>
      <c r="C1459" s="13">
        <v>36</v>
      </c>
      <c r="D1459" s="14" t="s">
        <v>540</v>
      </c>
      <c r="E1459" s="26">
        <v>0</v>
      </c>
      <c r="F1459" s="28">
        <f t="shared" si="42"/>
        <v>0</v>
      </c>
    </row>
    <row r="1460" spans="1:6" ht="9.75">
      <c r="A1460" s="11" t="s">
        <v>2848</v>
      </c>
      <c r="B1460" s="12" t="s">
        <v>2849</v>
      </c>
      <c r="C1460" s="13">
        <v>150</v>
      </c>
      <c r="D1460" s="14" t="s">
        <v>540</v>
      </c>
      <c r="E1460" s="26">
        <v>0</v>
      </c>
      <c r="F1460" s="28">
        <f t="shared" si="42"/>
        <v>0</v>
      </c>
    </row>
    <row r="1461" spans="1:6" ht="9.75">
      <c r="A1461" s="11" t="s">
        <v>2850</v>
      </c>
      <c r="B1461" s="12" t="s">
        <v>2851</v>
      </c>
      <c r="C1461" s="13">
        <v>420</v>
      </c>
      <c r="D1461" s="14" t="s">
        <v>540</v>
      </c>
      <c r="E1461" s="26">
        <v>0</v>
      </c>
      <c r="F1461" s="28">
        <f t="shared" si="42"/>
        <v>0</v>
      </c>
    </row>
    <row r="1462" spans="1:6" ht="9.75">
      <c r="A1462" s="11" t="s">
        <v>2852</v>
      </c>
      <c r="B1462" s="12" t="s">
        <v>2853</v>
      </c>
      <c r="C1462" s="13">
        <v>630</v>
      </c>
      <c r="D1462" s="14" t="s">
        <v>540</v>
      </c>
      <c r="E1462" s="26">
        <v>0</v>
      </c>
      <c r="F1462" s="28">
        <f t="shared" si="42"/>
        <v>0</v>
      </c>
    </row>
    <row r="1463" spans="1:6" ht="9.75">
      <c r="A1463" s="11" t="s">
        <v>2854</v>
      </c>
      <c r="B1463" s="12" t="s">
        <v>2855</v>
      </c>
      <c r="C1463" s="13">
        <v>155</v>
      </c>
      <c r="D1463" s="14" t="s">
        <v>540</v>
      </c>
      <c r="E1463" s="26">
        <v>0</v>
      </c>
      <c r="F1463" s="28">
        <f t="shared" si="42"/>
        <v>0</v>
      </c>
    </row>
    <row r="1464" spans="1:6" ht="9.75">
      <c r="A1464" s="11" t="s">
        <v>2856</v>
      </c>
      <c r="B1464" s="12" t="s">
        <v>2857</v>
      </c>
      <c r="C1464" s="13">
        <v>500</v>
      </c>
      <c r="D1464" s="14" t="s">
        <v>540</v>
      </c>
      <c r="E1464" s="26">
        <v>0</v>
      </c>
      <c r="F1464" s="28">
        <f t="shared" si="42"/>
        <v>0</v>
      </c>
    </row>
    <row r="1465" spans="1:6" ht="9.75">
      <c r="A1465" s="11" t="s">
        <v>2858</v>
      </c>
      <c r="B1465" s="12" t="s">
        <v>2859</v>
      </c>
      <c r="C1465" s="13">
        <v>222</v>
      </c>
      <c r="D1465" s="14" t="s">
        <v>540</v>
      </c>
      <c r="E1465" s="26">
        <v>0</v>
      </c>
      <c r="F1465" s="28">
        <f t="shared" si="42"/>
        <v>0</v>
      </c>
    </row>
    <row r="1466" spans="1:6" ht="9.75">
      <c r="A1466" s="11" t="s">
        <v>2860</v>
      </c>
      <c r="B1466" s="12" t="s">
        <v>2861</v>
      </c>
      <c r="C1466" s="13">
        <v>350</v>
      </c>
      <c r="D1466" s="14" t="s">
        <v>540</v>
      </c>
      <c r="E1466" s="26">
        <v>0</v>
      </c>
      <c r="F1466" s="28">
        <f t="shared" si="42"/>
        <v>0</v>
      </c>
    </row>
    <row r="1467" spans="1:6" ht="9.75">
      <c r="A1467" s="11" t="s">
        <v>2862</v>
      </c>
      <c r="B1467" s="12" t="s">
        <v>1729</v>
      </c>
      <c r="C1467" s="13">
        <v>466</v>
      </c>
      <c r="D1467" s="14" t="s">
        <v>540</v>
      </c>
      <c r="E1467" s="26">
        <v>0</v>
      </c>
      <c r="F1467" s="28">
        <f t="shared" si="42"/>
        <v>0</v>
      </c>
    </row>
    <row r="1468" spans="1:6" ht="9.75">
      <c r="A1468" s="11" t="s">
        <v>1730</v>
      </c>
      <c r="B1468" s="12" t="s">
        <v>1731</v>
      </c>
      <c r="C1468" s="13">
        <v>250</v>
      </c>
      <c r="D1468" s="14" t="s">
        <v>540</v>
      </c>
      <c r="E1468" s="26">
        <v>0</v>
      </c>
      <c r="F1468" s="28">
        <f t="shared" si="42"/>
        <v>0</v>
      </c>
    </row>
    <row r="1469" spans="1:6" ht="9.75">
      <c r="A1469" s="11" t="s">
        <v>1732</v>
      </c>
      <c r="B1469" s="12" t="s">
        <v>1733</v>
      </c>
      <c r="C1469" s="13">
        <v>485</v>
      </c>
      <c r="D1469" s="14" t="s">
        <v>540</v>
      </c>
      <c r="E1469" s="26">
        <v>0</v>
      </c>
      <c r="F1469" s="28">
        <f t="shared" si="42"/>
        <v>0</v>
      </c>
    </row>
    <row r="1470" spans="1:6" ht="9.75">
      <c r="A1470" s="11" t="s">
        <v>1734</v>
      </c>
      <c r="B1470" s="12" t="s">
        <v>1735</v>
      </c>
      <c r="C1470" s="13">
        <v>922</v>
      </c>
      <c r="D1470" s="14" t="s">
        <v>540</v>
      </c>
      <c r="E1470" s="26">
        <v>0</v>
      </c>
      <c r="F1470" s="28">
        <f t="shared" si="42"/>
        <v>0</v>
      </c>
    </row>
    <row r="1471" spans="1:6" ht="13.5">
      <c r="A1471" s="8"/>
      <c r="B1471" s="9" t="s">
        <v>1736</v>
      </c>
      <c r="C1471" s="9"/>
      <c r="D1471" s="10"/>
      <c r="E1471" s="26">
        <v>0</v>
      </c>
      <c r="F1471" s="28">
        <f t="shared" si="42"/>
        <v>0</v>
      </c>
    </row>
    <row r="1472" spans="1:6" ht="9.75">
      <c r="A1472" s="11" t="s">
        <v>1737</v>
      </c>
      <c r="B1472" s="12" t="s">
        <v>2992</v>
      </c>
      <c r="C1472" s="13">
        <v>3</v>
      </c>
      <c r="D1472" s="14" t="s">
        <v>540</v>
      </c>
      <c r="E1472" s="26">
        <v>0</v>
      </c>
      <c r="F1472" s="28">
        <f t="shared" si="42"/>
        <v>0</v>
      </c>
    </row>
    <row r="1473" spans="1:6" ht="9.75">
      <c r="A1473" s="11" t="s">
        <v>1738</v>
      </c>
      <c r="B1473" s="12" t="s">
        <v>1739</v>
      </c>
      <c r="C1473" s="13">
        <v>2</v>
      </c>
      <c r="D1473" s="14" t="s">
        <v>540</v>
      </c>
      <c r="E1473" s="26">
        <v>0</v>
      </c>
      <c r="F1473" s="28">
        <f t="shared" si="42"/>
        <v>0</v>
      </c>
    </row>
    <row r="1474" spans="1:6" ht="9.75">
      <c r="A1474" s="11" t="s">
        <v>1740</v>
      </c>
      <c r="B1474" s="12" t="s">
        <v>1741</v>
      </c>
      <c r="C1474" s="13">
        <v>0.9</v>
      </c>
      <c r="D1474" s="14" t="s">
        <v>540</v>
      </c>
      <c r="E1474" s="26">
        <v>0</v>
      </c>
      <c r="F1474" s="28">
        <f t="shared" si="42"/>
        <v>0</v>
      </c>
    </row>
    <row r="1475" spans="1:6" ht="9.75">
      <c r="A1475" s="11" t="s">
        <v>1742</v>
      </c>
      <c r="B1475" s="12" t="s">
        <v>2993</v>
      </c>
      <c r="C1475" s="13">
        <v>20</v>
      </c>
      <c r="D1475" s="14" t="s">
        <v>540</v>
      </c>
      <c r="E1475" s="26">
        <v>0</v>
      </c>
      <c r="F1475" s="28">
        <f t="shared" si="42"/>
        <v>0</v>
      </c>
    </row>
    <row r="1476" spans="1:6" ht="9.75">
      <c r="A1476" s="11" t="s">
        <v>1743</v>
      </c>
      <c r="B1476" s="12" t="s">
        <v>1744</v>
      </c>
      <c r="C1476" s="13">
        <v>8</v>
      </c>
      <c r="D1476" s="14" t="s">
        <v>540</v>
      </c>
      <c r="E1476" s="26">
        <v>0</v>
      </c>
      <c r="F1476" s="28">
        <f t="shared" si="42"/>
        <v>0</v>
      </c>
    </row>
    <row r="1477" spans="1:6" ht="9.75">
      <c r="A1477" s="11" t="s">
        <v>1745</v>
      </c>
      <c r="B1477" s="12" t="s">
        <v>1746</v>
      </c>
      <c r="C1477" s="13">
        <v>3</v>
      </c>
      <c r="D1477" s="14" t="s">
        <v>540</v>
      </c>
      <c r="E1477" s="26">
        <v>0</v>
      </c>
      <c r="F1477" s="28">
        <f t="shared" si="42"/>
        <v>0</v>
      </c>
    </row>
    <row r="1478" spans="1:6" ht="9.75">
      <c r="A1478" s="11" t="s">
        <v>1747</v>
      </c>
      <c r="B1478" s="12" t="s">
        <v>1748</v>
      </c>
      <c r="C1478" s="13">
        <v>4</v>
      </c>
      <c r="D1478" s="14" t="s">
        <v>540</v>
      </c>
      <c r="E1478" s="26">
        <v>0</v>
      </c>
      <c r="F1478" s="28">
        <f aca="true" t="shared" si="44" ref="F1478:F1522">PRODUCT(C1478,E1478)</f>
        <v>0</v>
      </c>
    </row>
    <row r="1479" spans="1:6" ht="9.75">
      <c r="A1479" s="11" t="s">
        <v>1749</v>
      </c>
      <c r="B1479" s="12" t="s">
        <v>1750</v>
      </c>
      <c r="C1479" s="13">
        <v>5</v>
      </c>
      <c r="D1479" s="14" t="s">
        <v>540</v>
      </c>
      <c r="E1479" s="26">
        <v>0</v>
      </c>
      <c r="F1479" s="28">
        <f t="shared" si="44"/>
        <v>0</v>
      </c>
    </row>
    <row r="1480" spans="1:6" ht="9.75">
      <c r="A1480" s="11" t="s">
        <v>1751</v>
      </c>
      <c r="B1480" s="12" t="s">
        <v>1752</v>
      </c>
      <c r="C1480" s="13">
        <v>1</v>
      </c>
      <c r="D1480" s="14" t="s">
        <v>540</v>
      </c>
      <c r="E1480" s="26">
        <v>0</v>
      </c>
      <c r="F1480" s="28">
        <f t="shared" si="44"/>
        <v>0</v>
      </c>
    </row>
    <row r="1481" spans="1:6" ht="9.75">
      <c r="A1481" s="11" t="s">
        <v>1753</v>
      </c>
      <c r="B1481" s="12" t="s">
        <v>1754</v>
      </c>
      <c r="C1481" s="13">
        <v>3</v>
      </c>
      <c r="D1481" s="14" t="s">
        <v>540</v>
      </c>
      <c r="E1481" s="26">
        <v>0</v>
      </c>
      <c r="F1481" s="28">
        <f t="shared" si="44"/>
        <v>0</v>
      </c>
    </row>
    <row r="1482" spans="1:6" ht="9.75">
      <c r="A1482" s="11" t="s">
        <v>1755</v>
      </c>
      <c r="B1482" s="12" t="s">
        <v>1756</v>
      </c>
      <c r="C1482" s="13">
        <v>4</v>
      </c>
      <c r="D1482" s="14" t="s">
        <v>540</v>
      </c>
      <c r="E1482" s="26">
        <v>0</v>
      </c>
      <c r="F1482" s="28">
        <f t="shared" si="44"/>
        <v>0</v>
      </c>
    </row>
    <row r="1483" spans="1:6" ht="9.75">
      <c r="A1483" s="11" t="s">
        <v>1757</v>
      </c>
      <c r="B1483" s="12" t="s">
        <v>1758</v>
      </c>
      <c r="C1483" s="13">
        <v>15</v>
      </c>
      <c r="D1483" s="14" t="s">
        <v>540</v>
      </c>
      <c r="E1483" s="26">
        <v>0</v>
      </c>
      <c r="F1483" s="28">
        <f t="shared" si="44"/>
        <v>0</v>
      </c>
    </row>
    <row r="1484" spans="1:6" ht="9.75">
      <c r="A1484" s="11" t="s">
        <v>1759</v>
      </c>
      <c r="B1484" s="12" t="s">
        <v>1760</v>
      </c>
      <c r="C1484" s="13">
        <v>51</v>
      </c>
      <c r="D1484" s="14" t="s">
        <v>540</v>
      </c>
      <c r="E1484" s="26">
        <v>0</v>
      </c>
      <c r="F1484" s="28">
        <f t="shared" si="44"/>
        <v>0</v>
      </c>
    </row>
    <row r="1485" spans="1:6" ht="9.75">
      <c r="A1485" s="11" t="s">
        <v>1761</v>
      </c>
      <c r="B1485" s="12" t="s">
        <v>1762</v>
      </c>
      <c r="C1485" s="13">
        <v>35</v>
      </c>
      <c r="D1485" s="14" t="s">
        <v>540</v>
      </c>
      <c r="E1485" s="26">
        <v>0</v>
      </c>
      <c r="F1485" s="28">
        <f t="shared" si="44"/>
        <v>0</v>
      </c>
    </row>
    <row r="1486" spans="1:6" ht="9.75">
      <c r="A1486" s="11" t="s">
        <v>1763</v>
      </c>
      <c r="B1486" s="12" t="s">
        <v>1764</v>
      </c>
      <c r="C1486" s="13">
        <v>8</v>
      </c>
      <c r="D1486" s="14" t="s">
        <v>540</v>
      </c>
      <c r="E1486" s="26">
        <v>0</v>
      </c>
      <c r="F1486" s="28">
        <f t="shared" si="44"/>
        <v>0</v>
      </c>
    </row>
    <row r="1487" spans="1:6" ht="9.75">
      <c r="A1487" s="11" t="s">
        <v>1765</v>
      </c>
      <c r="B1487" s="12" t="s">
        <v>1766</v>
      </c>
      <c r="C1487" s="13">
        <v>10</v>
      </c>
      <c r="D1487" s="14" t="s">
        <v>540</v>
      </c>
      <c r="E1487" s="26">
        <v>0</v>
      </c>
      <c r="F1487" s="28">
        <f t="shared" si="44"/>
        <v>0</v>
      </c>
    </row>
    <row r="1488" spans="1:6" ht="9.75">
      <c r="A1488" s="11" t="s">
        <v>1767</v>
      </c>
      <c r="B1488" s="12" t="s">
        <v>1768</v>
      </c>
      <c r="C1488" s="13">
        <v>10</v>
      </c>
      <c r="D1488" s="14" t="s">
        <v>540</v>
      </c>
      <c r="E1488" s="26">
        <v>0</v>
      </c>
      <c r="F1488" s="28">
        <f t="shared" si="44"/>
        <v>0</v>
      </c>
    </row>
    <row r="1489" spans="1:6" ht="9.75">
      <c r="A1489" s="11" t="s">
        <v>1769</v>
      </c>
      <c r="B1489" s="12" t="s">
        <v>1770</v>
      </c>
      <c r="C1489" s="13">
        <v>25</v>
      </c>
      <c r="D1489" s="14" t="s">
        <v>540</v>
      </c>
      <c r="E1489" s="26">
        <v>0</v>
      </c>
      <c r="F1489" s="28">
        <f t="shared" si="44"/>
        <v>0</v>
      </c>
    </row>
    <row r="1490" spans="1:6" ht="9.75">
      <c r="A1490" s="11" t="s">
        <v>1771</v>
      </c>
      <c r="B1490" s="12" t="s">
        <v>1772</v>
      </c>
      <c r="C1490" s="13">
        <v>10</v>
      </c>
      <c r="D1490" s="14" t="s">
        <v>540</v>
      </c>
      <c r="E1490" s="26">
        <v>0</v>
      </c>
      <c r="F1490" s="28">
        <f t="shared" si="44"/>
        <v>0</v>
      </c>
    </row>
    <row r="1491" spans="1:6" ht="19.5">
      <c r="A1491" s="11" t="s">
        <v>1773</v>
      </c>
      <c r="B1491" s="12" t="s">
        <v>1774</v>
      </c>
      <c r="C1491" s="13">
        <v>15</v>
      </c>
      <c r="D1491" s="14" t="s">
        <v>540</v>
      </c>
      <c r="E1491" s="26">
        <v>0</v>
      </c>
      <c r="F1491" s="28">
        <f t="shared" si="44"/>
        <v>0</v>
      </c>
    </row>
    <row r="1492" spans="1:6" ht="13.5">
      <c r="A1492" s="8"/>
      <c r="B1492" s="9" t="s">
        <v>1775</v>
      </c>
      <c r="C1492" s="9"/>
      <c r="D1492" s="10"/>
      <c r="E1492" s="26">
        <v>0</v>
      </c>
      <c r="F1492" s="28">
        <f t="shared" si="44"/>
        <v>0</v>
      </c>
    </row>
    <row r="1493" spans="1:6" ht="9.75">
      <c r="A1493" s="11" t="s">
        <v>1776</v>
      </c>
      <c r="B1493" s="12" t="s">
        <v>1777</v>
      </c>
      <c r="C1493" s="13">
        <v>55</v>
      </c>
      <c r="D1493" s="14" t="s">
        <v>540</v>
      </c>
      <c r="E1493" s="26">
        <v>0</v>
      </c>
      <c r="F1493" s="28">
        <f t="shared" si="44"/>
        <v>0</v>
      </c>
    </row>
    <row r="1494" spans="1:6" ht="9.75">
      <c r="A1494" s="11" t="s">
        <v>1778</v>
      </c>
      <c r="B1494" s="12" t="s">
        <v>1779</v>
      </c>
      <c r="C1494" s="13">
        <v>55</v>
      </c>
      <c r="D1494" s="14" t="s">
        <v>540</v>
      </c>
      <c r="E1494" s="26">
        <v>0</v>
      </c>
      <c r="F1494" s="28">
        <f t="shared" si="44"/>
        <v>0</v>
      </c>
    </row>
    <row r="1495" spans="1:6" ht="9.75">
      <c r="A1495" s="11" t="s">
        <v>1780</v>
      </c>
      <c r="B1495" s="12" t="s">
        <v>1781</v>
      </c>
      <c r="C1495" s="13">
        <v>88</v>
      </c>
      <c r="D1495" s="14" t="s">
        <v>540</v>
      </c>
      <c r="E1495" s="26">
        <v>0</v>
      </c>
      <c r="F1495" s="28">
        <f t="shared" si="44"/>
        <v>0</v>
      </c>
    </row>
    <row r="1496" spans="1:6" ht="9.75">
      <c r="A1496" s="11" t="s">
        <v>1782</v>
      </c>
      <c r="B1496" s="12" t="s">
        <v>1783</v>
      </c>
      <c r="C1496" s="13">
        <v>200</v>
      </c>
      <c r="D1496" s="14" t="s">
        <v>540</v>
      </c>
      <c r="E1496" s="26">
        <v>0</v>
      </c>
      <c r="F1496" s="28">
        <f t="shared" si="44"/>
        <v>0</v>
      </c>
    </row>
    <row r="1497" spans="1:6" ht="9.75">
      <c r="A1497" s="11" t="s">
        <v>1784</v>
      </c>
      <c r="B1497" s="12" t="s">
        <v>1785</v>
      </c>
      <c r="C1497" s="13">
        <v>135</v>
      </c>
      <c r="D1497" s="14" t="s">
        <v>540</v>
      </c>
      <c r="E1497" s="26">
        <v>0</v>
      </c>
      <c r="F1497" s="28">
        <f t="shared" si="44"/>
        <v>0</v>
      </c>
    </row>
    <row r="1498" spans="1:6" ht="9.75">
      <c r="A1498" s="11" t="s">
        <v>1786</v>
      </c>
      <c r="B1498" s="12" t="s">
        <v>1787</v>
      </c>
      <c r="C1498" s="13">
        <v>122</v>
      </c>
      <c r="D1498" s="14" t="s">
        <v>540</v>
      </c>
      <c r="E1498" s="26">
        <v>0</v>
      </c>
      <c r="F1498" s="28">
        <f t="shared" si="44"/>
        <v>0</v>
      </c>
    </row>
    <row r="1499" spans="1:6" ht="9.75">
      <c r="A1499" s="11" t="s">
        <v>1788</v>
      </c>
      <c r="B1499" s="12" t="s">
        <v>1789</v>
      </c>
      <c r="C1499" s="13">
        <v>140</v>
      </c>
      <c r="D1499" s="14" t="s">
        <v>540</v>
      </c>
      <c r="E1499" s="26">
        <v>0</v>
      </c>
      <c r="F1499" s="28">
        <f t="shared" si="44"/>
        <v>0</v>
      </c>
    </row>
    <row r="1500" spans="1:6" ht="9.75">
      <c r="A1500" s="11" t="s">
        <v>1790</v>
      </c>
      <c r="B1500" s="12" t="s">
        <v>1791</v>
      </c>
      <c r="C1500" s="13">
        <v>140</v>
      </c>
      <c r="D1500" s="14" t="s">
        <v>540</v>
      </c>
      <c r="E1500" s="26">
        <v>0</v>
      </c>
      <c r="F1500" s="28">
        <f t="shared" si="44"/>
        <v>0</v>
      </c>
    </row>
    <row r="1501" spans="1:6" ht="9.75">
      <c r="A1501" s="11" t="s">
        <v>1792</v>
      </c>
      <c r="B1501" s="12" t="s">
        <v>1793</v>
      </c>
      <c r="C1501" s="13">
        <v>110</v>
      </c>
      <c r="D1501" s="14" t="s">
        <v>540</v>
      </c>
      <c r="E1501" s="26">
        <v>0</v>
      </c>
      <c r="F1501" s="28">
        <f t="shared" si="44"/>
        <v>0</v>
      </c>
    </row>
    <row r="1502" spans="1:6" ht="9.75">
      <c r="A1502" s="11" t="s">
        <v>1794</v>
      </c>
      <c r="B1502" s="12" t="s">
        <v>2950</v>
      </c>
      <c r="C1502" s="13">
        <v>88</v>
      </c>
      <c r="D1502" s="14" t="s">
        <v>540</v>
      </c>
      <c r="E1502" s="26">
        <v>0</v>
      </c>
      <c r="F1502" s="28">
        <f t="shared" si="44"/>
        <v>0</v>
      </c>
    </row>
    <row r="1503" spans="1:6" ht="9.75">
      <c r="A1503" s="11" t="s">
        <v>1795</v>
      </c>
      <c r="B1503" s="12" t="s">
        <v>2951</v>
      </c>
      <c r="C1503" s="13">
        <v>340</v>
      </c>
      <c r="D1503" s="14" t="s">
        <v>540</v>
      </c>
      <c r="E1503" s="26">
        <v>0</v>
      </c>
      <c r="F1503" s="28">
        <f t="shared" si="44"/>
        <v>0</v>
      </c>
    </row>
    <row r="1504" spans="1:6" ht="12.75" thickBot="1">
      <c r="A1504" s="19"/>
      <c r="B1504" s="20" t="s">
        <v>2895</v>
      </c>
      <c r="C1504" s="20"/>
      <c r="D1504" s="21"/>
      <c r="E1504" s="26">
        <v>0</v>
      </c>
      <c r="F1504" s="28">
        <f t="shared" si="44"/>
        <v>0</v>
      </c>
    </row>
    <row r="1505" spans="1:6" ht="9.75">
      <c r="A1505" s="11" t="s">
        <v>1796</v>
      </c>
      <c r="B1505" s="12" t="s">
        <v>1797</v>
      </c>
      <c r="C1505" s="13">
        <v>13.5</v>
      </c>
      <c r="D1505" s="14" t="s">
        <v>540</v>
      </c>
      <c r="E1505" s="26">
        <v>0</v>
      </c>
      <c r="F1505" s="28">
        <f t="shared" si="44"/>
        <v>0</v>
      </c>
    </row>
    <row r="1506" spans="1:6" ht="9.75">
      <c r="A1506" s="11" t="s">
        <v>1798</v>
      </c>
      <c r="B1506" s="12" t="s">
        <v>1799</v>
      </c>
      <c r="C1506" s="13">
        <v>13.5</v>
      </c>
      <c r="D1506" s="14" t="s">
        <v>540</v>
      </c>
      <c r="E1506" s="26">
        <v>0</v>
      </c>
      <c r="F1506" s="28">
        <f t="shared" si="44"/>
        <v>0</v>
      </c>
    </row>
    <row r="1507" spans="1:6" ht="9.75">
      <c r="A1507" s="11" t="s">
        <v>1800</v>
      </c>
      <c r="B1507" s="12" t="s">
        <v>1801</v>
      </c>
      <c r="C1507" s="13">
        <v>13.5</v>
      </c>
      <c r="D1507" s="14" t="s">
        <v>540</v>
      </c>
      <c r="E1507" s="26">
        <v>0</v>
      </c>
      <c r="F1507" s="28">
        <f t="shared" si="44"/>
        <v>0</v>
      </c>
    </row>
    <row r="1508" spans="1:6" ht="9.75">
      <c r="A1508" s="11" t="s">
        <v>1802</v>
      </c>
      <c r="B1508" s="12" t="s">
        <v>1803</v>
      </c>
      <c r="C1508" s="13">
        <v>13.5</v>
      </c>
      <c r="D1508" s="14" t="s">
        <v>540</v>
      </c>
      <c r="E1508" s="26">
        <v>0</v>
      </c>
      <c r="F1508" s="28">
        <f t="shared" si="44"/>
        <v>0</v>
      </c>
    </row>
    <row r="1509" spans="1:6" ht="9.75">
      <c r="A1509" s="11" t="s">
        <v>1804</v>
      </c>
      <c r="B1509" s="12" t="s">
        <v>1805</v>
      </c>
      <c r="C1509" s="13">
        <v>13.5</v>
      </c>
      <c r="D1509" s="14" t="s">
        <v>540</v>
      </c>
      <c r="E1509" s="26">
        <v>0</v>
      </c>
      <c r="F1509" s="28">
        <f t="shared" si="44"/>
        <v>0</v>
      </c>
    </row>
    <row r="1510" spans="1:6" ht="9.75">
      <c r="A1510" s="11" t="s">
        <v>1806</v>
      </c>
      <c r="B1510" s="12" t="s">
        <v>2952</v>
      </c>
      <c r="C1510" s="13">
        <v>35</v>
      </c>
      <c r="D1510" s="14" t="s">
        <v>540</v>
      </c>
      <c r="E1510" s="26">
        <v>0</v>
      </c>
      <c r="F1510" s="28">
        <f t="shared" si="44"/>
        <v>0</v>
      </c>
    </row>
    <row r="1511" spans="1:6" ht="9.75">
      <c r="A1511" s="11" t="s">
        <v>1807</v>
      </c>
      <c r="B1511" s="12" t="s">
        <v>2953</v>
      </c>
      <c r="C1511" s="13">
        <v>40</v>
      </c>
      <c r="D1511" s="14" t="s">
        <v>540</v>
      </c>
      <c r="E1511" s="26">
        <v>0</v>
      </c>
      <c r="F1511" s="28">
        <f t="shared" si="44"/>
        <v>0</v>
      </c>
    </row>
    <row r="1512" spans="1:6" ht="9.75">
      <c r="A1512" s="11" t="s">
        <v>1808</v>
      </c>
      <c r="B1512" s="12" t="s">
        <v>1809</v>
      </c>
      <c r="C1512" s="13">
        <v>13.5</v>
      </c>
      <c r="D1512" s="14" t="s">
        <v>540</v>
      </c>
      <c r="E1512" s="26">
        <v>0</v>
      </c>
      <c r="F1512" s="28">
        <f t="shared" si="44"/>
        <v>0</v>
      </c>
    </row>
    <row r="1513" spans="1:6" ht="9.75">
      <c r="A1513" s="11" t="s">
        <v>1810</v>
      </c>
      <c r="B1513" s="12" t="s">
        <v>1811</v>
      </c>
      <c r="C1513" s="13">
        <v>13.5</v>
      </c>
      <c r="D1513" s="14" t="s">
        <v>540</v>
      </c>
      <c r="E1513" s="26">
        <v>0</v>
      </c>
      <c r="F1513" s="28">
        <f t="shared" si="44"/>
        <v>0</v>
      </c>
    </row>
    <row r="1514" spans="1:6" ht="9.75">
      <c r="A1514" s="11" t="s">
        <v>1812</v>
      </c>
      <c r="B1514" s="12" t="s">
        <v>1813</v>
      </c>
      <c r="C1514" s="13">
        <v>13.5</v>
      </c>
      <c r="D1514" s="14" t="s">
        <v>540</v>
      </c>
      <c r="E1514" s="26">
        <v>0</v>
      </c>
      <c r="F1514" s="28">
        <f t="shared" si="44"/>
        <v>0</v>
      </c>
    </row>
    <row r="1515" spans="1:6" ht="9.75">
      <c r="A1515" s="11" t="s">
        <v>1814</v>
      </c>
      <c r="B1515" s="12" t="s">
        <v>1815</v>
      </c>
      <c r="C1515" s="13">
        <v>13.5</v>
      </c>
      <c r="D1515" s="14" t="s">
        <v>540</v>
      </c>
      <c r="E1515" s="26">
        <v>0</v>
      </c>
      <c r="F1515" s="28">
        <f t="shared" si="44"/>
        <v>0</v>
      </c>
    </row>
    <row r="1516" spans="1:6" ht="9.75">
      <c r="A1516" s="11" t="s">
        <v>1816</v>
      </c>
      <c r="B1516" s="12" t="s">
        <v>1817</v>
      </c>
      <c r="C1516" s="13">
        <v>13.5</v>
      </c>
      <c r="D1516" s="14" t="s">
        <v>540</v>
      </c>
      <c r="E1516" s="26">
        <v>0</v>
      </c>
      <c r="F1516" s="28">
        <f t="shared" si="44"/>
        <v>0</v>
      </c>
    </row>
    <row r="1517" spans="1:6" ht="9.75">
      <c r="A1517" s="11" t="s">
        <v>1818</v>
      </c>
      <c r="B1517" s="12" t="s">
        <v>1819</v>
      </c>
      <c r="C1517" s="13">
        <v>13.5</v>
      </c>
      <c r="D1517" s="14" t="s">
        <v>540</v>
      </c>
      <c r="E1517" s="26">
        <v>0</v>
      </c>
      <c r="F1517" s="28">
        <f t="shared" si="44"/>
        <v>0</v>
      </c>
    </row>
    <row r="1518" spans="1:6" ht="9.75">
      <c r="A1518" s="11" t="s">
        <v>1820</v>
      </c>
      <c r="B1518" s="12" t="s">
        <v>1821</v>
      </c>
      <c r="C1518" s="13">
        <v>13.5</v>
      </c>
      <c r="D1518" s="14" t="s">
        <v>540</v>
      </c>
      <c r="E1518" s="26">
        <v>0</v>
      </c>
      <c r="F1518" s="28">
        <f t="shared" si="44"/>
        <v>0</v>
      </c>
    </row>
    <row r="1519" spans="1:6" ht="9.75">
      <c r="A1519" s="11" t="s">
        <v>1822</v>
      </c>
      <c r="B1519" s="12" t="s">
        <v>1823</v>
      </c>
      <c r="C1519" s="13">
        <v>13.5</v>
      </c>
      <c r="D1519" s="14" t="s">
        <v>540</v>
      </c>
      <c r="E1519" s="26">
        <v>0</v>
      </c>
      <c r="F1519" s="28">
        <f t="shared" si="44"/>
        <v>0</v>
      </c>
    </row>
    <row r="1520" spans="1:6" ht="9.75">
      <c r="A1520" s="11" t="s">
        <v>1824</v>
      </c>
      <c r="B1520" s="12" t="s">
        <v>1825</v>
      </c>
      <c r="C1520" s="13">
        <v>13.5</v>
      </c>
      <c r="D1520" s="14" t="s">
        <v>540</v>
      </c>
      <c r="E1520" s="26">
        <v>0</v>
      </c>
      <c r="F1520" s="28">
        <f t="shared" si="44"/>
        <v>0</v>
      </c>
    </row>
    <row r="1521" spans="1:6" ht="9.75">
      <c r="A1521" s="11" t="s">
        <v>1826</v>
      </c>
      <c r="B1521" s="12" t="s">
        <v>1827</v>
      </c>
      <c r="C1521" s="13">
        <v>13.5</v>
      </c>
      <c r="D1521" s="14" t="s">
        <v>540</v>
      </c>
      <c r="E1521" s="26">
        <v>0</v>
      </c>
      <c r="F1521" s="28">
        <f t="shared" si="44"/>
        <v>0</v>
      </c>
    </row>
    <row r="1522" spans="1:6" ht="9.75">
      <c r="A1522" s="11" t="s">
        <v>1828</v>
      </c>
      <c r="B1522" s="12" t="s">
        <v>1829</v>
      </c>
      <c r="C1522" s="13">
        <v>13.5</v>
      </c>
      <c r="D1522" s="14" t="s">
        <v>540</v>
      </c>
      <c r="E1522" s="26">
        <v>0</v>
      </c>
      <c r="F1522" s="28">
        <f t="shared" si="44"/>
        <v>0</v>
      </c>
    </row>
    <row r="1523" spans="1:6" ht="9.75">
      <c r="A1523" s="11" t="s">
        <v>1830</v>
      </c>
      <c r="B1523" s="12" t="s">
        <v>1831</v>
      </c>
      <c r="C1523" s="13">
        <v>25</v>
      </c>
      <c r="D1523" s="14" t="s">
        <v>540</v>
      </c>
      <c r="E1523" s="26">
        <v>0</v>
      </c>
      <c r="F1523" s="28">
        <f aca="true" t="shared" si="45" ref="F1523:F1563">PRODUCT(C1523,E1523)</f>
        <v>0</v>
      </c>
    </row>
    <row r="1524" spans="1:6" ht="9.75">
      <c r="A1524" s="11" t="s">
        <v>1832</v>
      </c>
      <c r="B1524" s="12" t="s">
        <v>1833</v>
      </c>
      <c r="C1524" s="13">
        <v>25</v>
      </c>
      <c r="D1524" s="14" t="s">
        <v>540</v>
      </c>
      <c r="E1524" s="26">
        <v>0</v>
      </c>
      <c r="F1524" s="28">
        <f t="shared" si="45"/>
        <v>0</v>
      </c>
    </row>
    <row r="1525" spans="1:6" ht="9.75">
      <c r="A1525" s="11" t="s">
        <v>1834</v>
      </c>
      <c r="B1525" s="12" t="s">
        <v>1835</v>
      </c>
      <c r="C1525" s="13">
        <v>25</v>
      </c>
      <c r="D1525" s="14" t="s">
        <v>540</v>
      </c>
      <c r="E1525" s="26">
        <v>0</v>
      </c>
      <c r="F1525" s="28">
        <f t="shared" si="45"/>
        <v>0</v>
      </c>
    </row>
    <row r="1526" spans="1:6" ht="9.75">
      <c r="A1526" s="11" t="s">
        <v>1836</v>
      </c>
      <c r="B1526" s="12" t="s">
        <v>1837</v>
      </c>
      <c r="C1526" s="13">
        <v>25</v>
      </c>
      <c r="D1526" s="14" t="s">
        <v>540</v>
      </c>
      <c r="E1526" s="26">
        <v>0</v>
      </c>
      <c r="F1526" s="28">
        <f t="shared" si="45"/>
        <v>0</v>
      </c>
    </row>
    <row r="1527" spans="1:6" ht="9.75">
      <c r="A1527" s="11" t="s">
        <v>1838</v>
      </c>
      <c r="B1527" s="12" t="s">
        <v>1839</v>
      </c>
      <c r="C1527" s="13">
        <v>25</v>
      </c>
      <c r="D1527" s="14" t="s">
        <v>540</v>
      </c>
      <c r="E1527" s="26">
        <v>0</v>
      </c>
      <c r="F1527" s="28">
        <f t="shared" si="45"/>
        <v>0</v>
      </c>
    </row>
    <row r="1528" spans="1:6" ht="9.75">
      <c r="A1528" s="11" t="s">
        <v>1840</v>
      </c>
      <c r="B1528" s="12" t="s">
        <v>1841</v>
      </c>
      <c r="C1528" s="13">
        <v>205</v>
      </c>
      <c r="D1528" s="14" t="s">
        <v>540</v>
      </c>
      <c r="E1528" s="26">
        <v>0</v>
      </c>
      <c r="F1528" s="28">
        <f t="shared" si="45"/>
        <v>0</v>
      </c>
    </row>
    <row r="1529" spans="1:6" ht="9.75">
      <c r="A1529" s="11" t="s">
        <v>1842</v>
      </c>
      <c r="B1529" s="12" t="s">
        <v>1843</v>
      </c>
      <c r="C1529" s="13">
        <v>205</v>
      </c>
      <c r="D1529" s="14" t="s">
        <v>540</v>
      </c>
      <c r="E1529" s="26">
        <v>0</v>
      </c>
      <c r="F1529" s="28">
        <f t="shared" si="45"/>
        <v>0</v>
      </c>
    </row>
    <row r="1530" spans="1:6" ht="9.75">
      <c r="A1530" s="11" t="s">
        <v>1844</v>
      </c>
      <c r="B1530" s="12" t="s">
        <v>1845</v>
      </c>
      <c r="C1530" s="13">
        <v>205</v>
      </c>
      <c r="D1530" s="14" t="s">
        <v>540</v>
      </c>
      <c r="E1530" s="26">
        <v>0</v>
      </c>
      <c r="F1530" s="28">
        <f t="shared" si="45"/>
        <v>0</v>
      </c>
    </row>
    <row r="1531" spans="1:6" ht="9.75">
      <c r="A1531" s="11" t="s">
        <v>1846</v>
      </c>
      <c r="B1531" s="12" t="s">
        <v>1847</v>
      </c>
      <c r="C1531" s="13">
        <v>108</v>
      </c>
      <c r="D1531" s="14" t="s">
        <v>540</v>
      </c>
      <c r="E1531" s="26">
        <v>0</v>
      </c>
      <c r="F1531" s="28">
        <f t="shared" si="45"/>
        <v>0</v>
      </c>
    </row>
    <row r="1532" spans="1:6" ht="9.75">
      <c r="A1532" s="11" t="s">
        <v>1848</v>
      </c>
      <c r="B1532" s="12" t="s">
        <v>1849</v>
      </c>
      <c r="C1532" s="13">
        <v>205</v>
      </c>
      <c r="D1532" s="14" t="s">
        <v>540</v>
      </c>
      <c r="E1532" s="26">
        <v>0</v>
      </c>
      <c r="F1532" s="28">
        <f t="shared" si="45"/>
        <v>0</v>
      </c>
    </row>
    <row r="1533" spans="1:6" ht="9.75">
      <c r="A1533" s="11" t="s">
        <v>1850</v>
      </c>
      <c r="B1533" s="12" t="s">
        <v>1851</v>
      </c>
      <c r="C1533" s="13">
        <v>205</v>
      </c>
      <c r="D1533" s="14" t="s">
        <v>540</v>
      </c>
      <c r="E1533" s="26">
        <v>0</v>
      </c>
      <c r="F1533" s="28">
        <f t="shared" si="45"/>
        <v>0</v>
      </c>
    </row>
    <row r="1534" spans="1:6" ht="9.75">
      <c r="A1534" s="11" t="s">
        <v>1852</v>
      </c>
      <c r="B1534" s="12" t="s">
        <v>1853</v>
      </c>
      <c r="C1534" s="13">
        <v>205</v>
      </c>
      <c r="D1534" s="14" t="s">
        <v>540</v>
      </c>
      <c r="E1534" s="26">
        <v>0</v>
      </c>
      <c r="F1534" s="28">
        <f t="shared" si="45"/>
        <v>0</v>
      </c>
    </row>
    <row r="1535" spans="1:6" ht="9.75">
      <c r="A1535" s="11" t="s">
        <v>1854</v>
      </c>
      <c r="B1535" s="12" t="s">
        <v>1855</v>
      </c>
      <c r="C1535" s="13">
        <v>205</v>
      </c>
      <c r="D1535" s="14" t="s">
        <v>540</v>
      </c>
      <c r="E1535" s="26">
        <v>0</v>
      </c>
      <c r="F1535" s="28">
        <f t="shared" si="45"/>
        <v>0</v>
      </c>
    </row>
    <row r="1536" spans="1:6" ht="9.75">
      <c r="A1536" s="11" t="s">
        <v>1856</v>
      </c>
      <c r="B1536" s="12" t="s">
        <v>1857</v>
      </c>
      <c r="C1536" s="13">
        <v>130</v>
      </c>
      <c r="D1536" s="14" t="s">
        <v>540</v>
      </c>
      <c r="E1536" s="26">
        <v>0</v>
      </c>
      <c r="F1536" s="28">
        <f t="shared" si="45"/>
        <v>0</v>
      </c>
    </row>
    <row r="1537" spans="1:6" ht="13.5">
      <c r="A1537" s="8"/>
      <c r="B1537" s="9" t="s">
        <v>1858</v>
      </c>
      <c r="C1537" s="9"/>
      <c r="D1537" s="10"/>
      <c r="E1537" s="26">
        <v>0</v>
      </c>
      <c r="F1537" s="28">
        <f t="shared" si="45"/>
        <v>0</v>
      </c>
    </row>
    <row r="1538" spans="1:6" ht="9.75">
      <c r="A1538" s="11" t="s">
        <v>1859</v>
      </c>
      <c r="B1538" s="12" t="s">
        <v>2991</v>
      </c>
      <c r="C1538" s="13">
        <v>50</v>
      </c>
      <c r="D1538" s="14" t="s">
        <v>540</v>
      </c>
      <c r="E1538" s="26">
        <v>0</v>
      </c>
      <c r="F1538" s="28">
        <f t="shared" si="45"/>
        <v>0</v>
      </c>
    </row>
    <row r="1539" spans="1:6" ht="9.75">
      <c r="A1539" s="11" t="s">
        <v>1860</v>
      </c>
      <c r="B1539" s="12" t="s">
        <v>2990</v>
      </c>
      <c r="C1539" s="13">
        <v>70</v>
      </c>
      <c r="D1539" s="14" t="s">
        <v>540</v>
      </c>
      <c r="E1539" s="26">
        <v>0</v>
      </c>
      <c r="F1539" s="28">
        <f t="shared" si="45"/>
        <v>0</v>
      </c>
    </row>
    <row r="1540" spans="1:6" ht="9.75">
      <c r="A1540" s="11" t="s">
        <v>1861</v>
      </c>
      <c r="B1540" s="12" t="s">
        <v>2955</v>
      </c>
      <c r="C1540" s="13">
        <v>400</v>
      </c>
      <c r="D1540" s="14" t="s">
        <v>540</v>
      </c>
      <c r="E1540" s="26">
        <v>0</v>
      </c>
      <c r="F1540" s="28">
        <f t="shared" si="45"/>
        <v>0</v>
      </c>
    </row>
    <row r="1541" spans="1:6" ht="9.75">
      <c r="A1541" s="11" t="s">
        <v>1862</v>
      </c>
      <c r="B1541" s="12" t="s">
        <v>2954</v>
      </c>
      <c r="C1541" s="13">
        <v>111.5</v>
      </c>
      <c r="D1541" s="14" t="s">
        <v>540</v>
      </c>
      <c r="E1541" s="26">
        <v>0</v>
      </c>
      <c r="F1541" s="28">
        <f t="shared" si="45"/>
        <v>0</v>
      </c>
    </row>
    <row r="1542" spans="1:6" ht="13.5">
      <c r="A1542" s="8"/>
      <c r="B1542" s="9" t="s">
        <v>1863</v>
      </c>
      <c r="C1542" s="9"/>
      <c r="D1542" s="10"/>
      <c r="E1542" s="26">
        <v>0</v>
      </c>
      <c r="F1542" s="28">
        <f t="shared" si="45"/>
        <v>0</v>
      </c>
    </row>
    <row r="1543" spans="1:6" ht="12.75">
      <c r="A1543" s="16"/>
      <c r="B1543" s="17" t="s">
        <v>1864</v>
      </c>
      <c r="C1543" s="17"/>
      <c r="D1543" s="18"/>
      <c r="E1543" s="26">
        <v>0</v>
      </c>
      <c r="F1543" s="28">
        <f t="shared" si="45"/>
        <v>0</v>
      </c>
    </row>
    <row r="1544" spans="1:6" ht="9.75">
      <c r="A1544" s="11" t="s">
        <v>1865</v>
      </c>
      <c r="B1544" s="12" t="s">
        <v>1866</v>
      </c>
      <c r="C1544" s="13">
        <v>425</v>
      </c>
      <c r="D1544" s="14" t="s">
        <v>540</v>
      </c>
      <c r="E1544" s="26">
        <v>0</v>
      </c>
      <c r="F1544" s="28">
        <f t="shared" si="45"/>
        <v>0</v>
      </c>
    </row>
    <row r="1545" spans="1:6" ht="19.5">
      <c r="A1545" s="11" t="s">
        <v>1867</v>
      </c>
      <c r="B1545" s="12" t="s">
        <v>1868</v>
      </c>
      <c r="C1545" s="13">
        <v>221</v>
      </c>
      <c r="D1545" s="14" t="s">
        <v>540</v>
      </c>
      <c r="E1545" s="26">
        <v>0</v>
      </c>
      <c r="F1545" s="28">
        <f t="shared" si="45"/>
        <v>0</v>
      </c>
    </row>
    <row r="1546" spans="1:6" ht="19.5">
      <c r="A1546" s="11" t="s">
        <v>1869</v>
      </c>
      <c r="B1546" s="12" t="s">
        <v>1870</v>
      </c>
      <c r="C1546" s="13">
        <v>200</v>
      </c>
      <c r="D1546" s="14" t="s">
        <v>540</v>
      </c>
      <c r="E1546" s="26">
        <v>0</v>
      </c>
      <c r="F1546" s="28">
        <f t="shared" si="45"/>
        <v>0</v>
      </c>
    </row>
    <row r="1547" spans="1:6" ht="19.5">
      <c r="A1547" s="11" t="s">
        <v>1871</v>
      </c>
      <c r="B1547" s="12" t="s">
        <v>1872</v>
      </c>
      <c r="C1547" s="13">
        <v>493</v>
      </c>
      <c r="D1547" s="14" t="s">
        <v>540</v>
      </c>
      <c r="E1547" s="26">
        <v>0</v>
      </c>
      <c r="F1547" s="28">
        <f t="shared" si="45"/>
        <v>0</v>
      </c>
    </row>
    <row r="1548" spans="1:6" ht="19.5">
      <c r="A1548" s="11" t="s">
        <v>1873</v>
      </c>
      <c r="B1548" s="12" t="s">
        <v>1874</v>
      </c>
      <c r="C1548" s="13">
        <v>306</v>
      </c>
      <c r="D1548" s="14" t="s">
        <v>540</v>
      </c>
      <c r="E1548" s="26">
        <v>0</v>
      </c>
      <c r="F1548" s="28">
        <f t="shared" si="45"/>
        <v>0</v>
      </c>
    </row>
    <row r="1549" spans="1:6" ht="19.5">
      <c r="A1549" s="11" t="s">
        <v>1875</v>
      </c>
      <c r="B1549" s="12" t="s">
        <v>1876</v>
      </c>
      <c r="C1549" s="13">
        <v>90</v>
      </c>
      <c r="D1549" s="14" t="s">
        <v>540</v>
      </c>
      <c r="E1549" s="26">
        <v>0</v>
      </c>
      <c r="F1549" s="28">
        <f t="shared" si="45"/>
        <v>0</v>
      </c>
    </row>
    <row r="1550" spans="1:6" ht="19.5">
      <c r="A1550" s="11" t="s">
        <v>1877</v>
      </c>
      <c r="B1550" s="12" t="s">
        <v>1878</v>
      </c>
      <c r="C1550" s="13">
        <v>90</v>
      </c>
      <c r="D1550" s="14" t="s">
        <v>540</v>
      </c>
      <c r="E1550" s="26">
        <v>0</v>
      </c>
      <c r="F1550" s="28">
        <f t="shared" si="45"/>
        <v>0</v>
      </c>
    </row>
    <row r="1551" spans="1:6" ht="19.5">
      <c r="A1551" s="11" t="s">
        <v>1879</v>
      </c>
      <c r="B1551" s="12" t="s">
        <v>1880</v>
      </c>
      <c r="C1551" s="13">
        <v>114</v>
      </c>
      <c r="D1551" s="14" t="s">
        <v>540</v>
      </c>
      <c r="E1551" s="26">
        <v>0</v>
      </c>
      <c r="F1551" s="28">
        <f t="shared" si="45"/>
        <v>0</v>
      </c>
    </row>
    <row r="1552" spans="1:6" ht="9.75">
      <c r="A1552" s="11" t="s">
        <v>1881</v>
      </c>
      <c r="B1552" s="12" t="s">
        <v>1882</v>
      </c>
      <c r="C1552" s="13">
        <v>560</v>
      </c>
      <c r="D1552" s="14" t="s">
        <v>540</v>
      </c>
      <c r="E1552" s="26">
        <v>0</v>
      </c>
      <c r="F1552" s="28">
        <f t="shared" si="45"/>
        <v>0</v>
      </c>
    </row>
    <row r="1553" spans="1:6" ht="9.75">
      <c r="A1553" s="11" t="s">
        <v>1883</v>
      </c>
      <c r="B1553" s="12" t="s">
        <v>1884</v>
      </c>
      <c r="C1553" s="13">
        <v>180</v>
      </c>
      <c r="D1553" s="14" t="s">
        <v>540</v>
      </c>
      <c r="E1553" s="26">
        <v>0</v>
      </c>
      <c r="F1553" s="28">
        <f t="shared" si="45"/>
        <v>0</v>
      </c>
    </row>
    <row r="1554" spans="1:6" ht="9.75">
      <c r="A1554" s="11" t="s">
        <v>1885</v>
      </c>
      <c r="B1554" s="12" t="s">
        <v>1886</v>
      </c>
      <c r="C1554" s="13">
        <v>40</v>
      </c>
      <c r="D1554" s="14" t="s">
        <v>540</v>
      </c>
      <c r="E1554" s="26">
        <v>0</v>
      </c>
      <c r="F1554" s="28">
        <f t="shared" si="45"/>
        <v>0</v>
      </c>
    </row>
    <row r="1555" spans="1:6" ht="9.75">
      <c r="A1555" s="11" t="s">
        <v>1887</v>
      </c>
      <c r="B1555" s="12" t="s">
        <v>1888</v>
      </c>
      <c r="C1555" s="13">
        <v>80</v>
      </c>
      <c r="D1555" s="14" t="s">
        <v>540</v>
      </c>
      <c r="E1555" s="26">
        <v>0</v>
      </c>
      <c r="F1555" s="28">
        <f t="shared" si="45"/>
        <v>0</v>
      </c>
    </row>
    <row r="1556" spans="1:6" ht="9.75">
      <c r="A1556" s="11" t="s">
        <v>1889</v>
      </c>
      <c r="B1556" s="12" t="s">
        <v>1890</v>
      </c>
      <c r="C1556" s="13">
        <v>40</v>
      </c>
      <c r="D1556" s="14" t="s">
        <v>540</v>
      </c>
      <c r="E1556" s="26">
        <v>0</v>
      </c>
      <c r="F1556" s="28">
        <f t="shared" si="45"/>
        <v>0</v>
      </c>
    </row>
    <row r="1557" spans="1:6" ht="19.5">
      <c r="A1557" s="11" t="s">
        <v>1891</v>
      </c>
      <c r="B1557" s="12" t="s">
        <v>1892</v>
      </c>
      <c r="C1557" s="13">
        <v>120</v>
      </c>
      <c r="D1557" s="14" t="s">
        <v>540</v>
      </c>
      <c r="E1557" s="26">
        <v>0</v>
      </c>
      <c r="F1557" s="28">
        <f t="shared" si="45"/>
        <v>0</v>
      </c>
    </row>
    <row r="1558" spans="1:6" ht="19.5">
      <c r="A1558" s="11" t="s">
        <v>1893</v>
      </c>
      <c r="B1558" s="12" t="s">
        <v>1894</v>
      </c>
      <c r="C1558" s="13">
        <v>60</v>
      </c>
      <c r="D1558" s="14" t="s">
        <v>540</v>
      </c>
      <c r="E1558" s="26">
        <v>0</v>
      </c>
      <c r="F1558" s="28">
        <f t="shared" si="45"/>
        <v>0</v>
      </c>
    </row>
    <row r="1559" spans="1:6" ht="12.75">
      <c r="A1559" s="16"/>
      <c r="B1559" s="17" t="s">
        <v>2965</v>
      </c>
      <c r="C1559" s="17"/>
      <c r="D1559" s="18"/>
      <c r="E1559" s="26">
        <v>0</v>
      </c>
      <c r="F1559" s="28">
        <f t="shared" si="45"/>
        <v>0</v>
      </c>
    </row>
    <row r="1560" spans="1:6" ht="9.75">
      <c r="A1560" s="11" t="s">
        <v>1895</v>
      </c>
      <c r="B1560" s="12" t="s">
        <v>1896</v>
      </c>
      <c r="C1560" s="13">
        <v>6</v>
      </c>
      <c r="D1560" s="14" t="s">
        <v>540</v>
      </c>
      <c r="E1560" s="26">
        <v>0</v>
      </c>
      <c r="F1560" s="28">
        <f t="shared" si="45"/>
        <v>0</v>
      </c>
    </row>
    <row r="1561" spans="1:6" ht="9.75">
      <c r="A1561" s="11" t="s">
        <v>1897</v>
      </c>
      <c r="B1561" s="12" t="s">
        <v>1898</v>
      </c>
      <c r="C1561" s="13">
        <v>11</v>
      </c>
      <c r="D1561" s="14" t="s">
        <v>540</v>
      </c>
      <c r="E1561" s="26">
        <v>0</v>
      </c>
      <c r="F1561" s="28">
        <f t="shared" si="45"/>
        <v>0</v>
      </c>
    </row>
    <row r="1562" spans="1:6" ht="9.75">
      <c r="A1562" s="11" t="s">
        <v>1899</v>
      </c>
      <c r="B1562" s="12" t="s">
        <v>1900</v>
      </c>
      <c r="C1562" s="13">
        <v>15</v>
      </c>
      <c r="D1562" s="14" t="s">
        <v>540</v>
      </c>
      <c r="E1562" s="26">
        <v>0</v>
      </c>
      <c r="F1562" s="28">
        <f t="shared" si="45"/>
        <v>0</v>
      </c>
    </row>
    <row r="1563" spans="1:6" ht="9.75">
      <c r="A1563" s="11" t="s">
        <v>1901</v>
      </c>
      <c r="B1563" s="12" t="s">
        <v>2966</v>
      </c>
      <c r="C1563" s="13">
        <v>300</v>
      </c>
      <c r="D1563" s="14" t="s">
        <v>540</v>
      </c>
      <c r="E1563" s="26">
        <v>0</v>
      </c>
      <c r="F1563" s="28">
        <f t="shared" si="45"/>
        <v>0</v>
      </c>
    </row>
    <row r="1564" spans="1:6" ht="9.75">
      <c r="A1564" s="11" t="s">
        <v>1902</v>
      </c>
      <c r="B1564" s="12" t="s">
        <v>3061</v>
      </c>
      <c r="C1564" s="13">
        <v>300</v>
      </c>
      <c r="D1564" s="14" t="s">
        <v>540</v>
      </c>
      <c r="E1564" s="26">
        <v>0</v>
      </c>
      <c r="F1564" s="28">
        <f aca="true" t="shared" si="46" ref="F1564:F1608">PRODUCT(C1564,E1564)</f>
        <v>0</v>
      </c>
    </row>
    <row r="1565" spans="1:6" ht="9.75">
      <c r="A1565" s="11" t="s">
        <v>1903</v>
      </c>
      <c r="B1565" s="12" t="s">
        <v>2963</v>
      </c>
      <c r="C1565" s="13">
        <v>60</v>
      </c>
      <c r="D1565" s="14" t="s">
        <v>540</v>
      </c>
      <c r="E1565" s="26">
        <v>0</v>
      </c>
      <c r="F1565" s="28">
        <f t="shared" si="46"/>
        <v>0</v>
      </c>
    </row>
    <row r="1566" spans="1:6" ht="9.75">
      <c r="A1566" s="11" t="s">
        <v>1904</v>
      </c>
      <c r="B1566" s="12" t="s">
        <v>2964</v>
      </c>
      <c r="C1566" s="13">
        <v>70</v>
      </c>
      <c r="D1566" s="14" t="s">
        <v>540</v>
      </c>
      <c r="E1566" s="26">
        <v>0</v>
      </c>
      <c r="F1566" s="28">
        <f t="shared" si="46"/>
        <v>0</v>
      </c>
    </row>
    <row r="1567" spans="1:6" ht="9.75">
      <c r="A1567" s="11" t="s">
        <v>1905</v>
      </c>
      <c r="B1567" s="12" t="s">
        <v>1906</v>
      </c>
      <c r="C1567" s="13">
        <v>187</v>
      </c>
      <c r="D1567" s="14" t="s">
        <v>540</v>
      </c>
      <c r="E1567" s="26">
        <v>0</v>
      </c>
      <c r="F1567" s="28">
        <f t="shared" si="46"/>
        <v>0</v>
      </c>
    </row>
    <row r="1568" spans="1:6" ht="9.75">
      <c r="A1568" s="11" t="s">
        <v>1907</v>
      </c>
      <c r="B1568" s="12" t="s">
        <v>1908</v>
      </c>
      <c r="C1568" s="13">
        <v>204</v>
      </c>
      <c r="D1568" s="14" t="s">
        <v>540</v>
      </c>
      <c r="E1568" s="26">
        <v>0</v>
      </c>
      <c r="F1568" s="28">
        <f t="shared" si="46"/>
        <v>0</v>
      </c>
    </row>
    <row r="1569" spans="1:6" ht="9.75">
      <c r="A1569" s="11" t="s">
        <v>1909</v>
      </c>
      <c r="B1569" s="12" t="s">
        <v>2957</v>
      </c>
      <c r="C1569" s="15">
        <v>2040</v>
      </c>
      <c r="D1569" s="14" t="s">
        <v>627</v>
      </c>
      <c r="E1569" s="26">
        <v>0</v>
      </c>
      <c r="F1569" s="28">
        <f t="shared" si="46"/>
        <v>0</v>
      </c>
    </row>
    <row r="1570" spans="1:6" ht="9.75">
      <c r="A1570" s="11" t="s">
        <v>1910</v>
      </c>
      <c r="B1570" s="12" t="s">
        <v>2960</v>
      </c>
      <c r="C1570" s="13">
        <v>120</v>
      </c>
      <c r="D1570" s="14" t="s">
        <v>540</v>
      </c>
      <c r="E1570" s="26">
        <v>0</v>
      </c>
      <c r="F1570" s="28">
        <f t="shared" si="46"/>
        <v>0</v>
      </c>
    </row>
    <row r="1571" spans="1:6" ht="9.75">
      <c r="A1571" s="11" t="s">
        <v>1911</v>
      </c>
      <c r="B1571" s="12" t="s">
        <v>2958</v>
      </c>
      <c r="C1571" s="13">
        <v>255</v>
      </c>
      <c r="D1571" s="14" t="s">
        <v>540</v>
      </c>
      <c r="E1571" s="26">
        <v>0</v>
      </c>
      <c r="F1571" s="28">
        <f t="shared" si="46"/>
        <v>0</v>
      </c>
    </row>
    <row r="1572" spans="1:6" ht="9.75">
      <c r="A1572" s="11" t="s">
        <v>1912</v>
      </c>
      <c r="B1572" s="12" t="s">
        <v>1913</v>
      </c>
      <c r="C1572" s="13">
        <v>25.5</v>
      </c>
      <c r="D1572" s="14" t="s">
        <v>540</v>
      </c>
      <c r="E1572" s="26">
        <v>0</v>
      </c>
      <c r="F1572" s="28">
        <f t="shared" si="46"/>
        <v>0</v>
      </c>
    </row>
    <row r="1573" spans="1:6" ht="9.75">
      <c r="A1573" s="11" t="s">
        <v>1914</v>
      </c>
      <c r="B1573" s="12" t="s">
        <v>2956</v>
      </c>
      <c r="C1573" s="13">
        <v>55</v>
      </c>
      <c r="D1573" s="14" t="s">
        <v>540</v>
      </c>
      <c r="E1573" s="26">
        <v>0</v>
      </c>
      <c r="F1573" s="28">
        <f t="shared" si="46"/>
        <v>0</v>
      </c>
    </row>
    <row r="1574" spans="1:6" ht="9.75">
      <c r="A1574" s="11" t="s">
        <v>1915</v>
      </c>
      <c r="B1574" s="12" t="s">
        <v>2959</v>
      </c>
      <c r="C1574" s="13">
        <v>130</v>
      </c>
      <c r="D1574" s="14" t="s">
        <v>540</v>
      </c>
      <c r="E1574" s="26">
        <v>0</v>
      </c>
      <c r="F1574" s="28">
        <f t="shared" si="46"/>
        <v>0</v>
      </c>
    </row>
    <row r="1575" spans="1:6" ht="9.75">
      <c r="A1575" s="11" t="s">
        <v>1916</v>
      </c>
      <c r="B1575" s="12" t="s">
        <v>2961</v>
      </c>
      <c r="C1575" s="13">
        <v>200</v>
      </c>
      <c r="D1575" s="14" t="s">
        <v>540</v>
      </c>
      <c r="E1575" s="26">
        <v>0</v>
      </c>
      <c r="F1575" s="28">
        <f t="shared" si="46"/>
        <v>0</v>
      </c>
    </row>
    <row r="1576" spans="1:6" ht="9.75">
      <c r="A1576" s="11" t="s">
        <v>1917</v>
      </c>
      <c r="B1576" s="12" t="s">
        <v>2962</v>
      </c>
      <c r="C1576" s="13">
        <v>230</v>
      </c>
      <c r="D1576" s="14" t="s">
        <v>540</v>
      </c>
      <c r="E1576" s="26">
        <v>0</v>
      </c>
      <c r="F1576" s="28">
        <f t="shared" si="46"/>
        <v>0</v>
      </c>
    </row>
    <row r="1577" spans="1:6" ht="12.75">
      <c r="A1577" s="16"/>
      <c r="B1577" s="17" t="s">
        <v>1918</v>
      </c>
      <c r="C1577" s="17"/>
      <c r="D1577" s="18"/>
      <c r="E1577" s="26">
        <v>0</v>
      </c>
      <c r="F1577" s="28">
        <f t="shared" si="46"/>
        <v>0</v>
      </c>
    </row>
    <row r="1578" spans="1:6" ht="9.75">
      <c r="A1578" s="11" t="s">
        <v>1919</v>
      </c>
      <c r="B1578" s="12" t="s">
        <v>1920</v>
      </c>
      <c r="C1578" s="13">
        <v>272</v>
      </c>
      <c r="D1578" s="14" t="s">
        <v>540</v>
      </c>
      <c r="E1578" s="26">
        <v>0</v>
      </c>
      <c r="F1578" s="28">
        <f t="shared" si="46"/>
        <v>0</v>
      </c>
    </row>
    <row r="1579" spans="1:6" ht="9.75">
      <c r="A1579" s="11" t="s">
        <v>1921</v>
      </c>
      <c r="B1579" s="12" t="s">
        <v>3110</v>
      </c>
      <c r="C1579" s="13">
        <v>270</v>
      </c>
      <c r="D1579" s="14" t="s">
        <v>540</v>
      </c>
      <c r="E1579" s="26">
        <v>0</v>
      </c>
      <c r="F1579" s="28">
        <f t="shared" si="46"/>
        <v>0</v>
      </c>
    </row>
    <row r="1580" spans="1:6" ht="9.75">
      <c r="A1580" s="11" t="s">
        <v>1922</v>
      </c>
      <c r="B1580" s="12" t="s">
        <v>3102</v>
      </c>
      <c r="C1580" s="13">
        <v>100</v>
      </c>
      <c r="D1580" s="14" t="s">
        <v>540</v>
      </c>
      <c r="E1580" s="26">
        <v>0</v>
      </c>
      <c r="F1580" s="28">
        <f t="shared" si="46"/>
        <v>0</v>
      </c>
    </row>
    <row r="1581" spans="1:6" ht="9.75">
      <c r="A1581" s="11" t="s">
        <v>1923</v>
      </c>
      <c r="B1581" s="12" t="s">
        <v>2896</v>
      </c>
      <c r="C1581" s="13">
        <v>100</v>
      </c>
      <c r="D1581" s="14" t="s">
        <v>540</v>
      </c>
      <c r="E1581" s="26">
        <v>0</v>
      </c>
      <c r="F1581" s="28">
        <f t="shared" si="46"/>
        <v>0</v>
      </c>
    </row>
    <row r="1582" spans="1:6" ht="9.75">
      <c r="A1582" s="11" t="s">
        <v>1924</v>
      </c>
      <c r="B1582" s="12" t="s">
        <v>1925</v>
      </c>
      <c r="C1582" s="13">
        <v>218</v>
      </c>
      <c r="D1582" s="14" t="s">
        <v>540</v>
      </c>
      <c r="E1582" s="26">
        <v>0</v>
      </c>
      <c r="F1582" s="28">
        <f t="shared" si="46"/>
        <v>0</v>
      </c>
    </row>
    <row r="1583" spans="1:6" ht="9.75">
      <c r="A1583" s="11" t="s">
        <v>1926</v>
      </c>
      <c r="B1583" s="12" t="s">
        <v>3109</v>
      </c>
      <c r="C1583" s="13">
        <v>35</v>
      </c>
      <c r="D1583" s="14" t="s">
        <v>540</v>
      </c>
      <c r="E1583" s="26">
        <v>0</v>
      </c>
      <c r="F1583" s="28">
        <f t="shared" si="46"/>
        <v>0</v>
      </c>
    </row>
    <row r="1584" spans="1:6" ht="9.75">
      <c r="A1584" s="11" t="s">
        <v>1927</v>
      </c>
      <c r="B1584" s="12" t="s">
        <v>1928</v>
      </c>
      <c r="C1584" s="13">
        <v>426</v>
      </c>
      <c r="D1584" s="14" t="s">
        <v>540</v>
      </c>
      <c r="E1584" s="26">
        <v>0</v>
      </c>
      <c r="F1584" s="28">
        <f t="shared" si="46"/>
        <v>0</v>
      </c>
    </row>
    <row r="1585" spans="1:6" ht="9.75">
      <c r="A1585" s="11" t="s">
        <v>1929</v>
      </c>
      <c r="B1585" s="12" t="s">
        <v>1930</v>
      </c>
      <c r="C1585" s="13">
        <v>67</v>
      </c>
      <c r="D1585" s="14" t="s">
        <v>540</v>
      </c>
      <c r="E1585" s="26">
        <v>0</v>
      </c>
      <c r="F1585" s="28">
        <f t="shared" si="46"/>
        <v>0</v>
      </c>
    </row>
    <row r="1586" spans="1:6" ht="9.75">
      <c r="A1586" s="11" t="s">
        <v>1931</v>
      </c>
      <c r="B1586" s="12" t="s">
        <v>3103</v>
      </c>
      <c r="C1586" s="13">
        <v>80</v>
      </c>
      <c r="D1586" s="14" t="s">
        <v>540</v>
      </c>
      <c r="E1586" s="26">
        <v>0</v>
      </c>
      <c r="F1586" s="28">
        <f t="shared" si="46"/>
        <v>0</v>
      </c>
    </row>
    <row r="1587" spans="1:6" ht="9.75">
      <c r="A1587" s="11" t="s">
        <v>1932</v>
      </c>
      <c r="B1587" s="12" t="s">
        <v>3104</v>
      </c>
      <c r="C1587" s="13">
        <v>90</v>
      </c>
      <c r="D1587" s="14" t="s">
        <v>540</v>
      </c>
      <c r="E1587" s="26">
        <v>0</v>
      </c>
      <c r="F1587" s="28">
        <f t="shared" si="46"/>
        <v>0</v>
      </c>
    </row>
    <row r="1588" spans="1:6" ht="9.75">
      <c r="A1588" s="11" t="s">
        <v>1933</v>
      </c>
      <c r="B1588" s="12" t="s">
        <v>3106</v>
      </c>
      <c r="C1588" s="13">
        <v>30</v>
      </c>
      <c r="D1588" s="14" t="s">
        <v>540</v>
      </c>
      <c r="E1588" s="26">
        <v>0</v>
      </c>
      <c r="F1588" s="28">
        <f t="shared" si="46"/>
        <v>0</v>
      </c>
    </row>
    <row r="1589" spans="1:6" ht="9.75">
      <c r="A1589" s="11" t="s">
        <v>1934</v>
      </c>
      <c r="B1589" s="12" t="s">
        <v>3032</v>
      </c>
      <c r="C1589" s="13">
        <v>55</v>
      </c>
      <c r="D1589" s="14" t="s">
        <v>540</v>
      </c>
      <c r="E1589" s="26">
        <v>0</v>
      </c>
      <c r="F1589" s="28">
        <f t="shared" si="46"/>
        <v>0</v>
      </c>
    </row>
    <row r="1590" spans="1:6" ht="9.75">
      <c r="A1590" s="11" t="s">
        <v>1935</v>
      </c>
      <c r="B1590" s="12" t="s">
        <v>3031</v>
      </c>
      <c r="C1590" s="13">
        <v>65</v>
      </c>
      <c r="D1590" s="14" t="s">
        <v>540</v>
      </c>
      <c r="E1590" s="26">
        <v>0</v>
      </c>
      <c r="F1590" s="28">
        <f t="shared" si="46"/>
        <v>0</v>
      </c>
    </row>
    <row r="1591" spans="1:6" ht="9.75">
      <c r="A1591" s="11" t="s">
        <v>1936</v>
      </c>
      <c r="B1591" s="12" t="s">
        <v>3108</v>
      </c>
      <c r="C1591" s="13">
        <v>32</v>
      </c>
      <c r="D1591" s="14" t="s">
        <v>540</v>
      </c>
      <c r="E1591" s="26">
        <v>0</v>
      </c>
      <c r="F1591" s="28">
        <f t="shared" si="46"/>
        <v>0</v>
      </c>
    </row>
    <row r="1592" spans="1:6" ht="9.75">
      <c r="A1592" s="11" t="s">
        <v>1937</v>
      </c>
      <c r="B1592" s="12" t="s">
        <v>3107</v>
      </c>
      <c r="C1592" s="13">
        <v>35</v>
      </c>
      <c r="D1592" s="14" t="s">
        <v>540</v>
      </c>
      <c r="E1592" s="26">
        <v>0</v>
      </c>
      <c r="F1592" s="28">
        <f t="shared" si="46"/>
        <v>0</v>
      </c>
    </row>
    <row r="1593" spans="1:6" ht="9.75">
      <c r="A1593" s="11" t="s">
        <v>1938</v>
      </c>
      <c r="B1593" s="12" t="s">
        <v>3105</v>
      </c>
      <c r="C1593" s="13">
        <v>100</v>
      </c>
      <c r="D1593" s="14" t="s">
        <v>540</v>
      </c>
      <c r="E1593" s="26">
        <v>0</v>
      </c>
      <c r="F1593" s="28">
        <f t="shared" si="46"/>
        <v>0</v>
      </c>
    </row>
    <row r="1594" spans="1:6" ht="13.5">
      <c r="A1594" s="8"/>
      <c r="B1594" s="9" t="s">
        <v>1939</v>
      </c>
      <c r="C1594" s="9"/>
      <c r="D1594" s="10"/>
      <c r="E1594" s="26">
        <v>0</v>
      </c>
      <c r="F1594" s="28">
        <f t="shared" si="46"/>
        <v>0</v>
      </c>
    </row>
    <row r="1595" spans="1:6" ht="9.75">
      <c r="A1595" s="11" t="s">
        <v>1940</v>
      </c>
      <c r="B1595" s="12" t="s">
        <v>1941</v>
      </c>
      <c r="C1595" s="13">
        <v>290</v>
      </c>
      <c r="D1595" s="14" t="s">
        <v>540</v>
      </c>
      <c r="E1595" s="26">
        <v>0</v>
      </c>
      <c r="F1595" s="28">
        <f t="shared" si="46"/>
        <v>0</v>
      </c>
    </row>
    <row r="1596" spans="1:6" ht="9.75">
      <c r="A1596" s="11" t="s">
        <v>1942</v>
      </c>
      <c r="B1596" s="12" t="s">
        <v>1943</v>
      </c>
      <c r="C1596" s="13">
        <v>230</v>
      </c>
      <c r="D1596" s="14" t="s">
        <v>540</v>
      </c>
      <c r="E1596" s="26">
        <v>0</v>
      </c>
      <c r="F1596" s="28">
        <f t="shared" si="46"/>
        <v>0</v>
      </c>
    </row>
    <row r="1597" spans="1:6" ht="12.75">
      <c r="A1597" s="16"/>
      <c r="B1597" s="17" t="s">
        <v>1944</v>
      </c>
      <c r="C1597" s="17"/>
      <c r="D1597" s="18"/>
      <c r="E1597" s="26">
        <v>0</v>
      </c>
      <c r="F1597" s="28">
        <f t="shared" si="46"/>
        <v>0</v>
      </c>
    </row>
    <row r="1598" spans="1:6" ht="9.75">
      <c r="A1598" s="11" t="s">
        <v>1945</v>
      </c>
      <c r="B1598" s="12" t="s">
        <v>1946</v>
      </c>
      <c r="C1598" s="13">
        <v>8</v>
      </c>
      <c r="D1598" s="14" t="s">
        <v>540</v>
      </c>
      <c r="E1598" s="26">
        <v>0</v>
      </c>
      <c r="F1598" s="28">
        <f t="shared" si="46"/>
        <v>0</v>
      </c>
    </row>
    <row r="1599" spans="1:6" ht="9.75">
      <c r="A1599" s="11" t="s">
        <v>1947</v>
      </c>
      <c r="B1599" s="12" t="s">
        <v>1948</v>
      </c>
      <c r="C1599" s="13">
        <v>22</v>
      </c>
      <c r="D1599" s="14" t="s">
        <v>540</v>
      </c>
      <c r="E1599" s="26">
        <v>0</v>
      </c>
      <c r="F1599" s="28">
        <f t="shared" si="46"/>
        <v>0</v>
      </c>
    </row>
    <row r="1600" spans="1:6" ht="9.75">
      <c r="A1600" s="11" t="s">
        <v>1949</v>
      </c>
      <c r="B1600" s="12" t="s">
        <v>1950</v>
      </c>
      <c r="C1600" s="13">
        <v>44</v>
      </c>
      <c r="D1600" s="14" t="s">
        <v>540</v>
      </c>
      <c r="E1600" s="26">
        <v>0</v>
      </c>
      <c r="F1600" s="28">
        <f t="shared" si="46"/>
        <v>0</v>
      </c>
    </row>
    <row r="1601" spans="1:6" ht="9.75">
      <c r="A1601" s="11" t="s">
        <v>1951</v>
      </c>
      <c r="B1601" s="12" t="s">
        <v>1952</v>
      </c>
      <c r="C1601" s="13">
        <v>45</v>
      </c>
      <c r="D1601" s="14" t="s">
        <v>540</v>
      </c>
      <c r="E1601" s="26">
        <v>0</v>
      </c>
      <c r="F1601" s="28">
        <f t="shared" si="46"/>
        <v>0</v>
      </c>
    </row>
    <row r="1602" spans="1:6" ht="9.75">
      <c r="A1602" s="11" t="s">
        <v>1953</v>
      </c>
      <c r="B1602" s="12" t="s">
        <v>1954</v>
      </c>
      <c r="C1602" s="13">
        <v>70</v>
      </c>
      <c r="D1602" s="14" t="s">
        <v>540</v>
      </c>
      <c r="E1602" s="26">
        <v>0</v>
      </c>
      <c r="F1602" s="28">
        <f t="shared" si="46"/>
        <v>0</v>
      </c>
    </row>
    <row r="1603" spans="1:6" ht="9.75">
      <c r="A1603" s="11" t="s">
        <v>1955</v>
      </c>
      <c r="B1603" s="12" t="s">
        <v>1956</v>
      </c>
      <c r="C1603" s="13">
        <v>130</v>
      </c>
      <c r="D1603" s="14" t="s">
        <v>540</v>
      </c>
      <c r="E1603" s="26">
        <v>0</v>
      </c>
      <c r="F1603" s="28">
        <f t="shared" si="46"/>
        <v>0</v>
      </c>
    </row>
    <row r="1604" spans="1:6" ht="9.75">
      <c r="A1604" s="11" t="s">
        <v>1957</v>
      </c>
      <c r="B1604" s="12" t="s">
        <v>1958</v>
      </c>
      <c r="C1604" s="13">
        <v>55</v>
      </c>
      <c r="D1604" s="14" t="s">
        <v>926</v>
      </c>
      <c r="E1604" s="26">
        <v>0</v>
      </c>
      <c r="F1604" s="28">
        <f t="shared" si="46"/>
        <v>0</v>
      </c>
    </row>
    <row r="1605" spans="1:6" ht="9.75">
      <c r="A1605" s="11" t="s">
        <v>1959</v>
      </c>
      <c r="B1605" s="12" t="s">
        <v>1960</v>
      </c>
      <c r="C1605" s="13">
        <v>55</v>
      </c>
      <c r="D1605" s="14" t="s">
        <v>540</v>
      </c>
      <c r="E1605" s="26">
        <v>0</v>
      </c>
      <c r="F1605" s="28">
        <f t="shared" si="46"/>
        <v>0</v>
      </c>
    </row>
    <row r="1606" spans="1:6" ht="9.75">
      <c r="A1606" s="11" t="s">
        <v>1961</v>
      </c>
      <c r="B1606" s="12" t="s">
        <v>1962</v>
      </c>
      <c r="C1606" s="13">
        <v>10</v>
      </c>
      <c r="D1606" s="14" t="s">
        <v>540</v>
      </c>
      <c r="E1606" s="26">
        <v>0</v>
      </c>
      <c r="F1606" s="28">
        <f t="shared" si="46"/>
        <v>0</v>
      </c>
    </row>
    <row r="1607" spans="1:6" ht="9.75">
      <c r="A1607" s="11" t="s">
        <v>1963</v>
      </c>
      <c r="B1607" s="12" t="s">
        <v>1964</v>
      </c>
      <c r="C1607" s="13">
        <v>10</v>
      </c>
      <c r="D1607" s="14" t="s">
        <v>540</v>
      </c>
      <c r="E1607" s="26">
        <v>0</v>
      </c>
      <c r="F1607" s="28">
        <f t="shared" si="46"/>
        <v>0</v>
      </c>
    </row>
    <row r="1608" spans="1:6" ht="9.75">
      <c r="A1608" s="11" t="s">
        <v>1965</v>
      </c>
      <c r="B1608" s="12" t="s">
        <v>1966</v>
      </c>
      <c r="C1608" s="13">
        <v>77</v>
      </c>
      <c r="D1608" s="14" t="s">
        <v>540</v>
      </c>
      <c r="E1608" s="26">
        <v>0</v>
      </c>
      <c r="F1608" s="28">
        <f t="shared" si="46"/>
        <v>0</v>
      </c>
    </row>
    <row r="1609" spans="1:6" ht="9.75">
      <c r="A1609" s="11" t="s">
        <v>1967</v>
      </c>
      <c r="B1609" s="12" t="s">
        <v>1968</v>
      </c>
      <c r="C1609" s="13">
        <v>77</v>
      </c>
      <c r="D1609" s="14" t="s">
        <v>540</v>
      </c>
      <c r="E1609" s="26">
        <v>0</v>
      </c>
      <c r="F1609" s="28">
        <f aca="true" t="shared" si="47" ref="F1609:F1670">PRODUCT(C1609,E1609)</f>
        <v>0</v>
      </c>
    </row>
    <row r="1610" spans="1:6" ht="9.75">
      <c r="A1610" s="11" t="s">
        <v>1969</v>
      </c>
      <c r="B1610" s="12" t="s">
        <v>1970</v>
      </c>
      <c r="C1610" s="13">
        <v>11</v>
      </c>
      <c r="D1610" s="14" t="s">
        <v>540</v>
      </c>
      <c r="E1610" s="26">
        <v>0</v>
      </c>
      <c r="F1610" s="28">
        <f t="shared" si="47"/>
        <v>0</v>
      </c>
    </row>
    <row r="1611" spans="1:6" ht="9.75">
      <c r="A1611" s="11" t="s">
        <v>1971</v>
      </c>
      <c r="B1611" s="12" t="s">
        <v>1972</v>
      </c>
      <c r="C1611" s="13">
        <v>50</v>
      </c>
      <c r="D1611" s="14" t="s">
        <v>540</v>
      </c>
      <c r="E1611" s="26">
        <v>0</v>
      </c>
      <c r="F1611" s="28">
        <f t="shared" si="47"/>
        <v>0</v>
      </c>
    </row>
    <row r="1612" spans="1:6" ht="9.75">
      <c r="A1612" s="11" t="s">
        <v>1973</v>
      </c>
      <c r="B1612" s="12" t="s">
        <v>2967</v>
      </c>
      <c r="C1612" s="13">
        <v>850</v>
      </c>
      <c r="D1612" s="14" t="s">
        <v>540</v>
      </c>
      <c r="E1612" s="26">
        <v>0</v>
      </c>
      <c r="F1612" s="28">
        <f t="shared" si="47"/>
        <v>0</v>
      </c>
    </row>
    <row r="1613" spans="1:6" ht="9.75">
      <c r="A1613" s="11" t="s">
        <v>1974</v>
      </c>
      <c r="B1613" s="12" t="s">
        <v>1975</v>
      </c>
      <c r="C1613" s="13">
        <v>45</v>
      </c>
      <c r="D1613" s="14" t="s">
        <v>540</v>
      </c>
      <c r="E1613" s="26">
        <v>0</v>
      </c>
      <c r="F1613" s="28">
        <f t="shared" si="47"/>
        <v>0</v>
      </c>
    </row>
    <row r="1614" spans="1:6" ht="9.75">
      <c r="A1614" s="11" t="s">
        <v>1976</v>
      </c>
      <c r="B1614" s="12" t="s">
        <v>2968</v>
      </c>
      <c r="C1614" s="13">
        <v>40</v>
      </c>
      <c r="D1614" s="14" t="s">
        <v>540</v>
      </c>
      <c r="E1614" s="26">
        <v>0</v>
      </c>
      <c r="F1614" s="28">
        <f t="shared" si="47"/>
        <v>0</v>
      </c>
    </row>
    <row r="1615" spans="1:6" ht="9.75">
      <c r="A1615" s="11" t="s">
        <v>1977</v>
      </c>
      <c r="B1615" s="12" t="s">
        <v>2969</v>
      </c>
      <c r="C1615" s="13">
        <v>30</v>
      </c>
      <c r="D1615" s="14" t="s">
        <v>540</v>
      </c>
      <c r="E1615" s="26">
        <v>0</v>
      </c>
      <c r="F1615" s="28">
        <f t="shared" si="47"/>
        <v>0</v>
      </c>
    </row>
    <row r="1616" spans="1:6" ht="12.75">
      <c r="A1616" s="16"/>
      <c r="B1616" s="17" t="s">
        <v>1978</v>
      </c>
      <c r="C1616" s="17"/>
      <c r="D1616" s="18"/>
      <c r="E1616" s="26">
        <v>0</v>
      </c>
      <c r="F1616" s="28">
        <f t="shared" si="47"/>
        <v>0</v>
      </c>
    </row>
    <row r="1617" spans="1:6" ht="9.75">
      <c r="A1617" s="11" t="s">
        <v>1979</v>
      </c>
      <c r="B1617" s="12" t="s">
        <v>1980</v>
      </c>
      <c r="C1617" s="13">
        <v>100</v>
      </c>
      <c r="D1617" s="14" t="s">
        <v>540</v>
      </c>
      <c r="E1617" s="26">
        <v>0</v>
      </c>
      <c r="F1617" s="28">
        <f t="shared" si="47"/>
        <v>0</v>
      </c>
    </row>
    <row r="1618" spans="1:6" ht="12.75">
      <c r="A1618" s="16"/>
      <c r="B1618" s="17" t="s">
        <v>1981</v>
      </c>
      <c r="C1618" s="17"/>
      <c r="D1618" s="18"/>
      <c r="E1618" s="26">
        <v>0</v>
      </c>
      <c r="F1618" s="28">
        <f t="shared" si="47"/>
        <v>0</v>
      </c>
    </row>
    <row r="1619" spans="1:6" ht="9.75">
      <c r="A1619" s="11" t="s">
        <v>1982</v>
      </c>
      <c r="B1619" s="12" t="s">
        <v>1983</v>
      </c>
      <c r="C1619" s="13">
        <v>222</v>
      </c>
      <c r="D1619" s="14" t="s">
        <v>627</v>
      </c>
      <c r="E1619" s="26">
        <v>0</v>
      </c>
      <c r="F1619" s="28">
        <f t="shared" si="47"/>
        <v>0</v>
      </c>
    </row>
    <row r="1620" spans="1:6" ht="9.75">
      <c r="A1620" s="11" t="s">
        <v>1984</v>
      </c>
      <c r="B1620" s="12" t="s">
        <v>1985</v>
      </c>
      <c r="C1620" s="13">
        <v>260</v>
      </c>
      <c r="D1620" s="14" t="s">
        <v>627</v>
      </c>
      <c r="E1620" s="26">
        <v>0</v>
      </c>
      <c r="F1620" s="28">
        <f t="shared" si="47"/>
        <v>0</v>
      </c>
    </row>
    <row r="1621" spans="1:6" ht="9.75">
      <c r="A1621" s="11" t="s">
        <v>1986</v>
      </c>
      <c r="B1621" s="12" t="s">
        <v>1987</v>
      </c>
      <c r="C1621" s="13">
        <v>17</v>
      </c>
      <c r="D1621" s="14" t="s">
        <v>540</v>
      </c>
      <c r="E1621" s="26">
        <v>0</v>
      </c>
      <c r="F1621" s="28">
        <f t="shared" si="47"/>
        <v>0</v>
      </c>
    </row>
    <row r="1622" spans="1:6" ht="12.75">
      <c r="A1622" s="16"/>
      <c r="B1622" s="17" t="s">
        <v>1988</v>
      </c>
      <c r="C1622" s="17"/>
      <c r="D1622" s="18"/>
      <c r="E1622" s="26">
        <v>0</v>
      </c>
      <c r="F1622" s="28">
        <f t="shared" si="47"/>
        <v>0</v>
      </c>
    </row>
    <row r="1623" spans="1:6" ht="9.75">
      <c r="A1623" s="11" t="s">
        <v>1989</v>
      </c>
      <c r="B1623" s="12" t="s">
        <v>1990</v>
      </c>
      <c r="C1623" s="13">
        <v>405</v>
      </c>
      <c r="D1623" s="14" t="s">
        <v>540</v>
      </c>
      <c r="E1623" s="26">
        <v>0</v>
      </c>
      <c r="F1623" s="28">
        <f t="shared" si="47"/>
        <v>0</v>
      </c>
    </row>
    <row r="1624" spans="1:6" ht="9.75">
      <c r="A1624" s="11" t="s">
        <v>1991</v>
      </c>
      <c r="B1624" s="12" t="s">
        <v>1992</v>
      </c>
      <c r="C1624" s="15">
        <v>1019</v>
      </c>
      <c r="D1624" s="14" t="s">
        <v>540</v>
      </c>
      <c r="E1624" s="26">
        <v>0</v>
      </c>
      <c r="F1624" s="28">
        <f t="shared" si="47"/>
        <v>0</v>
      </c>
    </row>
    <row r="1625" spans="1:6" ht="9.75">
      <c r="A1625" s="11" t="s">
        <v>1993</v>
      </c>
      <c r="B1625" s="12" t="s">
        <v>1994</v>
      </c>
      <c r="C1625" s="13">
        <v>355</v>
      </c>
      <c r="D1625" s="14" t="s">
        <v>540</v>
      </c>
      <c r="E1625" s="26">
        <v>0</v>
      </c>
      <c r="F1625" s="28">
        <f t="shared" si="47"/>
        <v>0</v>
      </c>
    </row>
    <row r="1626" spans="1:6" ht="9.75">
      <c r="A1626" s="11" t="s">
        <v>1995</v>
      </c>
      <c r="B1626" s="12" t="s">
        <v>1996</v>
      </c>
      <c r="C1626" s="13">
        <v>320</v>
      </c>
      <c r="D1626" s="14" t="s">
        <v>540</v>
      </c>
      <c r="E1626" s="26">
        <v>0</v>
      </c>
      <c r="F1626" s="28">
        <f t="shared" si="47"/>
        <v>0</v>
      </c>
    </row>
    <row r="1627" spans="1:6" ht="9.75">
      <c r="A1627" s="11" t="s">
        <v>1997</v>
      </c>
      <c r="B1627" s="12" t="s">
        <v>1998</v>
      </c>
      <c r="C1627" s="13">
        <v>355</v>
      </c>
      <c r="D1627" s="14" t="s">
        <v>540</v>
      </c>
      <c r="E1627" s="26">
        <v>0</v>
      </c>
      <c r="F1627" s="28">
        <f t="shared" si="47"/>
        <v>0</v>
      </c>
    </row>
    <row r="1628" spans="1:6" ht="9.75">
      <c r="A1628" s="11" t="s">
        <v>1999</v>
      </c>
      <c r="B1628" s="12" t="s">
        <v>2000</v>
      </c>
      <c r="C1628" s="13">
        <v>456</v>
      </c>
      <c r="D1628" s="14" t="s">
        <v>540</v>
      </c>
      <c r="E1628" s="26">
        <v>0</v>
      </c>
      <c r="F1628" s="28">
        <f t="shared" si="47"/>
        <v>0</v>
      </c>
    </row>
    <row r="1629" spans="1:6" ht="9.75">
      <c r="A1629" s="11" t="s">
        <v>2001</v>
      </c>
      <c r="B1629" s="12" t="s">
        <v>2002</v>
      </c>
      <c r="C1629" s="13">
        <v>355</v>
      </c>
      <c r="D1629" s="14" t="s">
        <v>540</v>
      </c>
      <c r="E1629" s="26">
        <v>0</v>
      </c>
      <c r="F1629" s="28">
        <f t="shared" si="47"/>
        <v>0</v>
      </c>
    </row>
    <row r="1630" spans="1:6" ht="9.75">
      <c r="A1630" s="11" t="s">
        <v>2003</v>
      </c>
      <c r="B1630" s="12" t="s">
        <v>2004</v>
      </c>
      <c r="C1630" s="13">
        <v>259</v>
      </c>
      <c r="D1630" s="14" t="s">
        <v>540</v>
      </c>
      <c r="E1630" s="26">
        <v>0</v>
      </c>
      <c r="F1630" s="28">
        <f t="shared" si="47"/>
        <v>0</v>
      </c>
    </row>
    <row r="1631" spans="1:6" ht="9.75">
      <c r="A1631" s="11" t="s">
        <v>2005</v>
      </c>
      <c r="B1631" s="12" t="s">
        <v>2006</v>
      </c>
      <c r="C1631" s="13">
        <v>485</v>
      </c>
      <c r="D1631" s="14" t="s">
        <v>540</v>
      </c>
      <c r="E1631" s="26">
        <v>0</v>
      </c>
      <c r="F1631" s="28">
        <f t="shared" si="47"/>
        <v>0</v>
      </c>
    </row>
    <row r="1632" spans="1:6" ht="9.75">
      <c r="A1632" s="11" t="s">
        <v>2007</v>
      </c>
      <c r="B1632" s="12" t="s">
        <v>2008</v>
      </c>
      <c r="C1632" s="13">
        <v>540</v>
      </c>
      <c r="D1632" s="14" t="s">
        <v>540</v>
      </c>
      <c r="E1632" s="26">
        <v>0</v>
      </c>
      <c r="F1632" s="28">
        <f t="shared" si="47"/>
        <v>0</v>
      </c>
    </row>
    <row r="1633" spans="1:6" ht="9.75">
      <c r="A1633" s="11" t="s">
        <v>2009</v>
      </c>
      <c r="B1633" s="12" t="s">
        <v>2010</v>
      </c>
      <c r="C1633" s="13">
        <v>500.5</v>
      </c>
      <c r="D1633" s="14" t="s">
        <v>540</v>
      </c>
      <c r="E1633" s="26">
        <v>0</v>
      </c>
      <c r="F1633" s="28">
        <f t="shared" si="47"/>
        <v>0</v>
      </c>
    </row>
    <row r="1634" spans="1:6" ht="9.75">
      <c r="A1634" s="11" t="s">
        <v>2011</v>
      </c>
      <c r="B1634" s="12" t="s">
        <v>2012</v>
      </c>
      <c r="C1634" s="13">
        <v>175</v>
      </c>
      <c r="D1634" s="14" t="s">
        <v>540</v>
      </c>
      <c r="E1634" s="26">
        <v>0</v>
      </c>
      <c r="F1634" s="28">
        <f t="shared" si="47"/>
        <v>0</v>
      </c>
    </row>
    <row r="1635" spans="1:6" ht="9.75">
      <c r="A1635" s="11" t="s">
        <v>2013</v>
      </c>
      <c r="B1635" s="12" t="s">
        <v>2014</v>
      </c>
      <c r="C1635" s="13">
        <v>175</v>
      </c>
      <c r="D1635" s="14" t="s">
        <v>540</v>
      </c>
      <c r="E1635" s="26">
        <v>0</v>
      </c>
      <c r="F1635" s="28">
        <f t="shared" si="47"/>
        <v>0</v>
      </c>
    </row>
    <row r="1636" spans="1:6" ht="12.75">
      <c r="A1636" s="16"/>
      <c r="B1636" s="17" t="s">
        <v>2015</v>
      </c>
      <c r="C1636" s="17"/>
      <c r="D1636" s="18"/>
      <c r="E1636" s="26">
        <v>0</v>
      </c>
      <c r="F1636" s="28">
        <f t="shared" si="47"/>
        <v>0</v>
      </c>
    </row>
    <row r="1637" spans="1:6" ht="9.75">
      <c r="A1637" s="11" t="s">
        <v>2016</v>
      </c>
      <c r="B1637" s="12" t="s">
        <v>2017</v>
      </c>
      <c r="C1637" s="13">
        <v>493</v>
      </c>
      <c r="D1637" s="14" t="s">
        <v>926</v>
      </c>
      <c r="E1637" s="26">
        <v>0</v>
      </c>
      <c r="F1637" s="28">
        <f t="shared" si="47"/>
        <v>0</v>
      </c>
    </row>
    <row r="1638" spans="1:6" ht="9.75">
      <c r="A1638" s="11" t="s">
        <v>2018</v>
      </c>
      <c r="B1638" s="12" t="s">
        <v>2019</v>
      </c>
      <c r="C1638" s="13">
        <v>595</v>
      </c>
      <c r="D1638" s="14" t="s">
        <v>540</v>
      </c>
      <c r="E1638" s="26">
        <v>0</v>
      </c>
      <c r="F1638" s="28">
        <f t="shared" si="47"/>
        <v>0</v>
      </c>
    </row>
    <row r="1639" spans="1:6" ht="9.75">
      <c r="A1639" s="11" t="s">
        <v>2020</v>
      </c>
      <c r="B1639" s="12" t="s">
        <v>3062</v>
      </c>
      <c r="C1639" s="13">
        <v>800</v>
      </c>
      <c r="D1639" s="14" t="s">
        <v>540</v>
      </c>
      <c r="E1639" s="26">
        <v>0</v>
      </c>
      <c r="F1639" s="28">
        <f t="shared" si="47"/>
        <v>0</v>
      </c>
    </row>
    <row r="1640" spans="1:6" ht="9.75">
      <c r="A1640" s="11" t="s">
        <v>2021</v>
      </c>
      <c r="B1640" s="12" t="s">
        <v>2022</v>
      </c>
      <c r="C1640" s="13">
        <v>144.5</v>
      </c>
      <c r="D1640" s="14" t="s">
        <v>1648</v>
      </c>
      <c r="E1640" s="26">
        <v>0</v>
      </c>
      <c r="F1640" s="28">
        <f t="shared" si="47"/>
        <v>0</v>
      </c>
    </row>
    <row r="1641" spans="1:6" ht="9.75">
      <c r="A1641" s="11" t="s">
        <v>2023</v>
      </c>
      <c r="B1641" s="12" t="s">
        <v>2024</v>
      </c>
      <c r="C1641" s="13">
        <v>187</v>
      </c>
      <c r="D1641" s="14" t="s">
        <v>1648</v>
      </c>
      <c r="E1641" s="26">
        <v>0</v>
      </c>
      <c r="F1641" s="28">
        <f t="shared" si="47"/>
        <v>0</v>
      </c>
    </row>
    <row r="1642" spans="1:6" ht="12.75">
      <c r="A1642" s="16"/>
      <c r="B1642" s="17" t="s">
        <v>2025</v>
      </c>
      <c r="C1642" s="17"/>
      <c r="D1642" s="18"/>
      <c r="E1642" s="26">
        <v>0</v>
      </c>
      <c r="F1642" s="28">
        <f t="shared" si="47"/>
        <v>0</v>
      </c>
    </row>
    <row r="1643" spans="1:6" ht="9.75">
      <c r="A1643" s="11" t="s">
        <v>2026</v>
      </c>
      <c r="B1643" s="12" t="s">
        <v>2027</v>
      </c>
      <c r="C1643" s="13">
        <v>324</v>
      </c>
      <c r="D1643" s="14" t="s">
        <v>926</v>
      </c>
      <c r="E1643" s="26">
        <v>0</v>
      </c>
      <c r="F1643" s="28">
        <f t="shared" si="47"/>
        <v>0</v>
      </c>
    </row>
    <row r="1644" spans="1:6" ht="9.75">
      <c r="A1644" s="11" t="s">
        <v>2028</v>
      </c>
      <c r="B1644" s="12" t="s">
        <v>2029</v>
      </c>
      <c r="C1644" s="13">
        <v>374</v>
      </c>
      <c r="D1644" s="14" t="s">
        <v>926</v>
      </c>
      <c r="E1644" s="26">
        <v>0</v>
      </c>
      <c r="F1644" s="28">
        <f t="shared" si="47"/>
        <v>0</v>
      </c>
    </row>
    <row r="1645" spans="1:6" ht="9.75">
      <c r="A1645" s="11" t="s">
        <v>2030</v>
      </c>
      <c r="B1645" s="12" t="s">
        <v>2031</v>
      </c>
      <c r="C1645" s="13">
        <v>550</v>
      </c>
      <c r="D1645" s="14" t="s">
        <v>926</v>
      </c>
      <c r="E1645" s="26">
        <v>0</v>
      </c>
      <c r="F1645" s="28">
        <f t="shared" si="47"/>
        <v>0</v>
      </c>
    </row>
    <row r="1646" spans="1:6" ht="9.75">
      <c r="A1646" s="11" t="s">
        <v>2032</v>
      </c>
      <c r="B1646" s="12" t="s">
        <v>2033</v>
      </c>
      <c r="C1646" s="13">
        <v>141</v>
      </c>
      <c r="D1646" s="14" t="s">
        <v>540</v>
      </c>
      <c r="E1646" s="26">
        <v>0</v>
      </c>
      <c r="F1646" s="28">
        <f t="shared" si="47"/>
        <v>0</v>
      </c>
    </row>
    <row r="1647" spans="1:6" ht="9.75">
      <c r="A1647" s="11" t="s">
        <v>2034</v>
      </c>
      <c r="B1647" s="12" t="s">
        <v>2035</v>
      </c>
      <c r="C1647" s="13">
        <v>330.5</v>
      </c>
      <c r="D1647" s="14" t="s">
        <v>540</v>
      </c>
      <c r="E1647" s="26">
        <v>0</v>
      </c>
      <c r="F1647" s="28">
        <f t="shared" si="47"/>
        <v>0</v>
      </c>
    </row>
    <row r="1648" spans="1:6" ht="9.75">
      <c r="A1648" s="11" t="s">
        <v>2036</v>
      </c>
      <c r="B1648" s="12" t="s">
        <v>2970</v>
      </c>
      <c r="C1648" s="13">
        <v>60</v>
      </c>
      <c r="D1648" s="14" t="s">
        <v>540</v>
      </c>
      <c r="E1648" s="26">
        <v>0</v>
      </c>
      <c r="F1648" s="28">
        <f t="shared" si="47"/>
        <v>0</v>
      </c>
    </row>
    <row r="1649" spans="1:6" ht="9.75">
      <c r="A1649" s="11" t="s">
        <v>2037</v>
      </c>
      <c r="B1649" s="12" t="s">
        <v>2971</v>
      </c>
      <c r="C1649" s="13">
        <v>160</v>
      </c>
      <c r="D1649" s="14" t="s">
        <v>540</v>
      </c>
      <c r="E1649" s="26">
        <v>0</v>
      </c>
      <c r="F1649" s="28">
        <f t="shared" si="47"/>
        <v>0</v>
      </c>
    </row>
    <row r="1650" spans="1:6" ht="9.75">
      <c r="A1650" s="11" t="s">
        <v>2038</v>
      </c>
      <c r="B1650" s="12" t="s">
        <v>2972</v>
      </c>
      <c r="C1650" s="13">
        <v>45</v>
      </c>
      <c r="D1650" s="14" t="s">
        <v>540</v>
      </c>
      <c r="E1650" s="26">
        <v>0</v>
      </c>
      <c r="F1650" s="28">
        <f t="shared" si="47"/>
        <v>0</v>
      </c>
    </row>
    <row r="1651" spans="1:6" ht="9.75">
      <c r="A1651" s="11" t="s">
        <v>2039</v>
      </c>
      <c r="B1651" s="12" t="s">
        <v>2973</v>
      </c>
      <c r="C1651" s="13">
        <v>450</v>
      </c>
      <c r="D1651" s="14" t="s">
        <v>540</v>
      </c>
      <c r="E1651" s="26">
        <v>0</v>
      </c>
      <c r="F1651" s="28">
        <f t="shared" si="47"/>
        <v>0</v>
      </c>
    </row>
    <row r="1652" spans="1:6" ht="9.75">
      <c r="A1652" s="11" t="s">
        <v>2040</v>
      </c>
      <c r="B1652" s="12" t="s">
        <v>2041</v>
      </c>
      <c r="C1652" s="13">
        <v>765</v>
      </c>
      <c r="D1652" s="14" t="s">
        <v>540</v>
      </c>
      <c r="E1652" s="26">
        <v>0</v>
      </c>
      <c r="F1652" s="28">
        <f t="shared" si="47"/>
        <v>0</v>
      </c>
    </row>
    <row r="1653" spans="1:6" ht="9.75">
      <c r="A1653" s="11" t="s">
        <v>2042</v>
      </c>
      <c r="B1653" s="12" t="s">
        <v>2043</v>
      </c>
      <c r="C1653" s="13">
        <v>221</v>
      </c>
      <c r="D1653" s="14" t="s">
        <v>540</v>
      </c>
      <c r="E1653" s="26">
        <v>0</v>
      </c>
      <c r="F1653" s="28">
        <f t="shared" si="47"/>
        <v>0</v>
      </c>
    </row>
    <row r="1654" spans="1:6" ht="9.75">
      <c r="A1654" s="11" t="s">
        <v>2044</v>
      </c>
      <c r="B1654" s="12" t="s">
        <v>2975</v>
      </c>
      <c r="C1654" s="13">
        <v>60</v>
      </c>
      <c r="D1654" s="14" t="s">
        <v>540</v>
      </c>
      <c r="E1654" s="26">
        <v>0</v>
      </c>
      <c r="F1654" s="28">
        <f t="shared" si="47"/>
        <v>0</v>
      </c>
    </row>
    <row r="1655" spans="1:6" ht="9.75">
      <c r="A1655" s="11" t="s">
        <v>2045</v>
      </c>
      <c r="B1655" s="12" t="s">
        <v>2976</v>
      </c>
      <c r="C1655" s="13">
        <v>105</v>
      </c>
      <c r="D1655" s="14" t="s">
        <v>540</v>
      </c>
      <c r="E1655" s="26">
        <v>0</v>
      </c>
      <c r="F1655" s="28">
        <f t="shared" si="47"/>
        <v>0</v>
      </c>
    </row>
    <row r="1656" spans="1:6" ht="9.75">
      <c r="A1656" s="11" t="s">
        <v>2046</v>
      </c>
      <c r="B1656" s="12" t="s">
        <v>2974</v>
      </c>
      <c r="C1656" s="13">
        <v>1800</v>
      </c>
      <c r="D1656" s="14" t="s">
        <v>540</v>
      </c>
      <c r="E1656" s="26">
        <v>0</v>
      </c>
      <c r="F1656" s="28">
        <f t="shared" si="47"/>
        <v>0</v>
      </c>
    </row>
    <row r="1657" spans="1:6" ht="9.75">
      <c r="A1657" s="11" t="s">
        <v>2047</v>
      </c>
      <c r="B1657" s="12" t="s">
        <v>2048</v>
      </c>
      <c r="C1657" s="13">
        <v>95</v>
      </c>
      <c r="D1657" s="14" t="s">
        <v>540</v>
      </c>
      <c r="E1657" s="26">
        <v>0</v>
      </c>
      <c r="F1657" s="28">
        <f t="shared" si="47"/>
        <v>0</v>
      </c>
    </row>
    <row r="1658" spans="1:6" ht="9.75">
      <c r="A1658" s="11" t="s">
        <v>2049</v>
      </c>
      <c r="B1658" s="12" t="s">
        <v>2050</v>
      </c>
      <c r="C1658" s="13">
        <v>123</v>
      </c>
      <c r="D1658" s="14" t="s">
        <v>540</v>
      </c>
      <c r="E1658" s="26">
        <v>0</v>
      </c>
      <c r="F1658" s="28">
        <f t="shared" si="47"/>
        <v>0</v>
      </c>
    </row>
    <row r="1659" spans="1:6" ht="9.75">
      <c r="A1659" s="11" t="s">
        <v>2051</v>
      </c>
      <c r="B1659" s="12" t="s">
        <v>2052</v>
      </c>
      <c r="C1659" s="13">
        <v>55</v>
      </c>
      <c r="D1659" s="14" t="s">
        <v>540</v>
      </c>
      <c r="E1659" s="26">
        <v>0</v>
      </c>
      <c r="F1659" s="28">
        <f t="shared" si="47"/>
        <v>0</v>
      </c>
    </row>
    <row r="1660" spans="1:6" ht="9.75">
      <c r="A1660" s="11" t="s">
        <v>2053</v>
      </c>
      <c r="B1660" s="12" t="s">
        <v>2054</v>
      </c>
      <c r="C1660" s="13">
        <v>46</v>
      </c>
      <c r="D1660" s="14" t="s">
        <v>540</v>
      </c>
      <c r="E1660" s="26">
        <v>0</v>
      </c>
      <c r="F1660" s="28">
        <f t="shared" si="47"/>
        <v>0</v>
      </c>
    </row>
    <row r="1661" spans="1:6" ht="9.75">
      <c r="A1661" s="11" t="s">
        <v>2055</v>
      </c>
      <c r="B1661" s="12" t="s">
        <v>2056</v>
      </c>
      <c r="C1661" s="13">
        <v>145</v>
      </c>
      <c r="D1661" s="14" t="s">
        <v>540</v>
      </c>
      <c r="E1661" s="26">
        <v>0</v>
      </c>
      <c r="F1661" s="28">
        <f t="shared" si="47"/>
        <v>0</v>
      </c>
    </row>
    <row r="1662" spans="1:6" ht="9.75">
      <c r="A1662" s="11" t="s">
        <v>2057</v>
      </c>
      <c r="B1662" s="12" t="s">
        <v>2058</v>
      </c>
      <c r="C1662" s="13">
        <v>18</v>
      </c>
      <c r="D1662" s="14" t="s">
        <v>540</v>
      </c>
      <c r="E1662" s="26">
        <v>0</v>
      </c>
      <c r="F1662" s="28">
        <f t="shared" si="47"/>
        <v>0</v>
      </c>
    </row>
    <row r="1663" spans="1:6" ht="9.75">
      <c r="A1663" s="11" t="s">
        <v>2059</v>
      </c>
      <c r="B1663" s="12" t="s">
        <v>2060</v>
      </c>
      <c r="C1663" s="13">
        <v>128</v>
      </c>
      <c r="D1663" s="14" t="s">
        <v>540</v>
      </c>
      <c r="E1663" s="26">
        <v>0</v>
      </c>
      <c r="F1663" s="28">
        <f t="shared" si="47"/>
        <v>0</v>
      </c>
    </row>
    <row r="1664" spans="1:6" ht="9.75">
      <c r="A1664" s="11" t="s">
        <v>2061</v>
      </c>
      <c r="B1664" s="12" t="s">
        <v>2062</v>
      </c>
      <c r="C1664" s="13">
        <v>245</v>
      </c>
      <c r="D1664" s="14" t="s">
        <v>627</v>
      </c>
      <c r="E1664" s="26">
        <v>0</v>
      </c>
      <c r="F1664" s="28">
        <f t="shared" si="47"/>
        <v>0</v>
      </c>
    </row>
    <row r="1665" spans="1:6" ht="9.75">
      <c r="A1665" s="11" t="s">
        <v>2063</v>
      </c>
      <c r="B1665" s="12" t="s">
        <v>2064</v>
      </c>
      <c r="C1665" s="13">
        <v>144</v>
      </c>
      <c r="D1665" s="14" t="s">
        <v>540</v>
      </c>
      <c r="E1665" s="26">
        <v>0</v>
      </c>
      <c r="F1665" s="28">
        <f t="shared" si="47"/>
        <v>0</v>
      </c>
    </row>
    <row r="1666" spans="1:6" ht="9.75">
      <c r="A1666" s="11" t="s">
        <v>2065</v>
      </c>
      <c r="B1666" s="12" t="s">
        <v>2066</v>
      </c>
      <c r="C1666" s="13">
        <v>85</v>
      </c>
      <c r="D1666" s="14" t="s">
        <v>540</v>
      </c>
      <c r="E1666" s="26">
        <v>0</v>
      </c>
      <c r="F1666" s="28">
        <f t="shared" si="47"/>
        <v>0</v>
      </c>
    </row>
    <row r="1667" spans="1:6" ht="9.75">
      <c r="A1667" s="11" t="s">
        <v>2067</v>
      </c>
      <c r="B1667" s="12" t="s">
        <v>2068</v>
      </c>
      <c r="C1667" s="13">
        <v>85</v>
      </c>
      <c r="D1667" s="14" t="s">
        <v>540</v>
      </c>
      <c r="E1667" s="26">
        <v>0</v>
      </c>
      <c r="F1667" s="28">
        <f t="shared" si="47"/>
        <v>0</v>
      </c>
    </row>
    <row r="1668" spans="1:6" ht="9.75">
      <c r="A1668" s="11" t="s">
        <v>2069</v>
      </c>
      <c r="B1668" s="12" t="s">
        <v>2070</v>
      </c>
      <c r="C1668" s="13">
        <v>119</v>
      </c>
      <c r="D1668" s="14" t="s">
        <v>540</v>
      </c>
      <c r="E1668" s="26">
        <v>0</v>
      </c>
      <c r="F1668" s="28">
        <f t="shared" si="47"/>
        <v>0</v>
      </c>
    </row>
    <row r="1669" spans="1:6" ht="9.75">
      <c r="A1669" s="11" t="s">
        <v>2071</v>
      </c>
      <c r="B1669" s="12" t="s">
        <v>2072</v>
      </c>
      <c r="C1669" s="13">
        <v>125</v>
      </c>
      <c r="D1669" s="14" t="s">
        <v>926</v>
      </c>
      <c r="E1669" s="26">
        <v>0</v>
      </c>
      <c r="F1669" s="28">
        <f t="shared" si="47"/>
        <v>0</v>
      </c>
    </row>
    <row r="1670" spans="1:6" ht="9.75">
      <c r="A1670" s="11" t="s">
        <v>2073</v>
      </c>
      <c r="B1670" s="12" t="s">
        <v>2074</v>
      </c>
      <c r="C1670" s="13">
        <v>82</v>
      </c>
      <c r="D1670" s="14" t="s">
        <v>540</v>
      </c>
      <c r="E1670" s="26">
        <v>0</v>
      </c>
      <c r="F1670" s="28">
        <f t="shared" si="47"/>
        <v>0</v>
      </c>
    </row>
    <row r="1671" spans="1:6" ht="9.75">
      <c r="A1671" s="11" t="s">
        <v>2075</v>
      </c>
      <c r="B1671" s="12" t="s">
        <v>2076</v>
      </c>
      <c r="C1671" s="13">
        <v>45</v>
      </c>
      <c r="D1671" s="14" t="s">
        <v>1648</v>
      </c>
      <c r="E1671" s="26">
        <v>0</v>
      </c>
      <c r="F1671" s="28">
        <f aca="true" t="shared" si="48" ref="F1671:F1734">PRODUCT(C1671,E1671)</f>
        <v>0</v>
      </c>
    </row>
    <row r="1672" spans="1:6" ht="9.75">
      <c r="A1672" s="11" t="s">
        <v>2077</v>
      </c>
      <c r="B1672" s="12" t="s">
        <v>2078</v>
      </c>
      <c r="C1672" s="13">
        <v>83</v>
      </c>
      <c r="D1672" s="14" t="s">
        <v>540</v>
      </c>
      <c r="E1672" s="26">
        <v>0</v>
      </c>
      <c r="F1672" s="28">
        <f t="shared" si="48"/>
        <v>0</v>
      </c>
    </row>
    <row r="1673" spans="1:6" ht="9.75">
      <c r="A1673" s="11" t="s">
        <v>2079</v>
      </c>
      <c r="B1673" s="12" t="s">
        <v>2080</v>
      </c>
      <c r="C1673" s="13">
        <v>73</v>
      </c>
      <c r="D1673" s="14" t="s">
        <v>540</v>
      </c>
      <c r="E1673" s="26">
        <v>0</v>
      </c>
      <c r="F1673" s="28">
        <f t="shared" si="48"/>
        <v>0</v>
      </c>
    </row>
    <row r="1674" spans="1:6" ht="9.75">
      <c r="A1674" s="11" t="s">
        <v>2081</v>
      </c>
      <c r="B1674" s="12" t="s">
        <v>2082</v>
      </c>
      <c r="C1674" s="13">
        <v>789</v>
      </c>
      <c r="D1674" s="14" t="s">
        <v>627</v>
      </c>
      <c r="E1674" s="26">
        <v>0</v>
      </c>
      <c r="F1674" s="28">
        <f t="shared" si="48"/>
        <v>0</v>
      </c>
    </row>
    <row r="1675" spans="1:6" ht="9.75">
      <c r="A1675" s="11" t="s">
        <v>2083</v>
      </c>
      <c r="B1675" s="12" t="s">
        <v>2084</v>
      </c>
      <c r="C1675" s="13">
        <v>245</v>
      </c>
      <c r="D1675" s="14" t="s">
        <v>540</v>
      </c>
      <c r="E1675" s="26">
        <v>0</v>
      </c>
      <c r="F1675" s="28">
        <f t="shared" si="48"/>
        <v>0</v>
      </c>
    </row>
    <row r="1676" spans="1:6" ht="9.75">
      <c r="A1676" s="11" t="s">
        <v>2085</v>
      </c>
      <c r="B1676" s="12" t="s">
        <v>2086</v>
      </c>
      <c r="C1676" s="13">
        <v>66</v>
      </c>
      <c r="D1676" s="14" t="s">
        <v>540</v>
      </c>
      <c r="E1676" s="26">
        <v>0</v>
      </c>
      <c r="F1676" s="28">
        <f t="shared" si="48"/>
        <v>0</v>
      </c>
    </row>
    <row r="1677" spans="1:6" ht="9.75">
      <c r="A1677" s="11" t="s">
        <v>2087</v>
      </c>
      <c r="B1677" s="12" t="s">
        <v>2088</v>
      </c>
      <c r="C1677" s="13">
        <v>55</v>
      </c>
      <c r="D1677" s="14" t="s">
        <v>540</v>
      </c>
      <c r="E1677" s="26">
        <v>0</v>
      </c>
      <c r="F1677" s="28">
        <f t="shared" si="48"/>
        <v>0</v>
      </c>
    </row>
    <row r="1678" spans="1:6" ht="9.75">
      <c r="A1678" s="11" t="s">
        <v>2089</v>
      </c>
      <c r="B1678" s="12" t="s">
        <v>2090</v>
      </c>
      <c r="C1678" s="13">
        <v>200</v>
      </c>
      <c r="D1678" s="14" t="s">
        <v>540</v>
      </c>
      <c r="E1678" s="26">
        <v>0</v>
      </c>
      <c r="F1678" s="28">
        <f t="shared" si="48"/>
        <v>0</v>
      </c>
    </row>
    <row r="1679" spans="1:6" ht="9.75">
      <c r="A1679" s="11" t="s">
        <v>2091</v>
      </c>
      <c r="B1679" s="12" t="s">
        <v>2092</v>
      </c>
      <c r="C1679" s="13">
        <v>36</v>
      </c>
      <c r="D1679" s="14" t="s">
        <v>540</v>
      </c>
      <c r="E1679" s="26">
        <v>0</v>
      </c>
      <c r="F1679" s="28">
        <f t="shared" si="48"/>
        <v>0</v>
      </c>
    </row>
    <row r="1680" spans="1:6" ht="9.75">
      <c r="A1680" s="11" t="s">
        <v>2093</v>
      </c>
      <c r="B1680" s="12" t="s">
        <v>2094</v>
      </c>
      <c r="C1680" s="13">
        <v>96</v>
      </c>
      <c r="D1680" s="14" t="s">
        <v>540</v>
      </c>
      <c r="E1680" s="26">
        <v>0</v>
      </c>
      <c r="F1680" s="28">
        <f t="shared" si="48"/>
        <v>0</v>
      </c>
    </row>
    <row r="1681" spans="1:6" ht="9.75">
      <c r="A1681" s="11" t="s">
        <v>2095</v>
      </c>
      <c r="B1681" s="12" t="s">
        <v>2096</v>
      </c>
      <c r="C1681" s="13">
        <v>103</v>
      </c>
      <c r="D1681" s="14" t="s">
        <v>540</v>
      </c>
      <c r="E1681" s="26">
        <v>0</v>
      </c>
      <c r="F1681" s="28">
        <f t="shared" si="48"/>
        <v>0</v>
      </c>
    </row>
    <row r="1682" spans="1:6" ht="9.75">
      <c r="A1682" s="11" t="s">
        <v>2097</v>
      </c>
      <c r="B1682" s="12" t="s">
        <v>2098</v>
      </c>
      <c r="C1682" s="13">
        <v>46</v>
      </c>
      <c r="D1682" s="14" t="s">
        <v>540</v>
      </c>
      <c r="E1682" s="26">
        <v>0</v>
      </c>
      <c r="F1682" s="28">
        <f t="shared" si="48"/>
        <v>0</v>
      </c>
    </row>
    <row r="1683" spans="1:6" ht="9.75">
      <c r="A1683" s="11" t="s">
        <v>2099</v>
      </c>
      <c r="B1683" s="12" t="s">
        <v>2100</v>
      </c>
      <c r="C1683" s="13">
        <v>200</v>
      </c>
      <c r="D1683" s="14" t="s">
        <v>540</v>
      </c>
      <c r="E1683" s="26">
        <v>0</v>
      </c>
      <c r="F1683" s="28">
        <f t="shared" si="48"/>
        <v>0</v>
      </c>
    </row>
    <row r="1684" spans="1:6" ht="9.75">
      <c r="A1684" s="11" t="s">
        <v>2101</v>
      </c>
      <c r="B1684" s="12" t="s">
        <v>2102</v>
      </c>
      <c r="C1684" s="13">
        <v>45</v>
      </c>
      <c r="D1684" s="14" t="s">
        <v>540</v>
      </c>
      <c r="E1684" s="26">
        <v>0</v>
      </c>
      <c r="F1684" s="28">
        <f t="shared" si="48"/>
        <v>0</v>
      </c>
    </row>
    <row r="1685" spans="1:6" ht="9.75">
      <c r="A1685" s="11" t="s">
        <v>2103</v>
      </c>
      <c r="B1685" s="12" t="s">
        <v>2104</v>
      </c>
      <c r="C1685" s="13">
        <v>130</v>
      </c>
      <c r="D1685" s="14" t="s">
        <v>540</v>
      </c>
      <c r="E1685" s="26">
        <v>0</v>
      </c>
      <c r="F1685" s="28">
        <f t="shared" si="48"/>
        <v>0</v>
      </c>
    </row>
    <row r="1686" spans="1:6" ht="9.75">
      <c r="A1686" s="11" t="s">
        <v>2105</v>
      </c>
      <c r="B1686" s="12" t="s">
        <v>2106</v>
      </c>
      <c r="C1686" s="13">
        <v>132</v>
      </c>
      <c r="D1686" s="14" t="s">
        <v>540</v>
      </c>
      <c r="E1686" s="26">
        <v>0</v>
      </c>
      <c r="F1686" s="28">
        <f t="shared" si="48"/>
        <v>0</v>
      </c>
    </row>
    <row r="1687" spans="1:6" ht="9.75">
      <c r="A1687" s="11" t="s">
        <v>2107</v>
      </c>
      <c r="B1687" s="12" t="s">
        <v>2108</v>
      </c>
      <c r="C1687" s="13">
        <v>96</v>
      </c>
      <c r="D1687" s="14" t="s">
        <v>540</v>
      </c>
      <c r="E1687" s="26">
        <v>0</v>
      </c>
      <c r="F1687" s="28">
        <f t="shared" si="48"/>
        <v>0</v>
      </c>
    </row>
    <row r="1688" spans="1:6" ht="9.75">
      <c r="A1688" s="11" t="s">
        <v>2109</v>
      </c>
      <c r="B1688" s="12" t="s">
        <v>2110</v>
      </c>
      <c r="C1688" s="13">
        <v>175</v>
      </c>
      <c r="D1688" s="14" t="s">
        <v>540</v>
      </c>
      <c r="E1688" s="26">
        <v>0</v>
      </c>
      <c r="F1688" s="28">
        <f t="shared" si="48"/>
        <v>0</v>
      </c>
    </row>
    <row r="1689" spans="1:6" ht="12.75">
      <c r="A1689" s="16"/>
      <c r="B1689" s="17" t="s">
        <v>2111</v>
      </c>
      <c r="C1689" s="17"/>
      <c r="D1689" s="18"/>
      <c r="E1689" s="26">
        <v>0</v>
      </c>
      <c r="F1689" s="28">
        <f t="shared" si="48"/>
        <v>0</v>
      </c>
    </row>
    <row r="1690" spans="1:6" ht="9.75">
      <c r="A1690" s="11" t="s">
        <v>2112</v>
      </c>
      <c r="B1690" s="12" t="s">
        <v>2113</v>
      </c>
      <c r="C1690" s="13">
        <v>44</v>
      </c>
      <c r="D1690" s="14" t="s">
        <v>540</v>
      </c>
      <c r="E1690" s="26">
        <v>0</v>
      </c>
      <c r="F1690" s="28">
        <f t="shared" si="48"/>
        <v>0</v>
      </c>
    </row>
    <row r="1691" spans="1:6" ht="9.75">
      <c r="A1691" s="11" t="s">
        <v>2114</v>
      </c>
      <c r="B1691" s="12" t="s">
        <v>2115</v>
      </c>
      <c r="C1691" s="13">
        <v>425</v>
      </c>
      <c r="D1691" s="14" t="s">
        <v>540</v>
      </c>
      <c r="E1691" s="26">
        <v>0</v>
      </c>
      <c r="F1691" s="28">
        <f t="shared" si="48"/>
        <v>0</v>
      </c>
    </row>
    <row r="1692" spans="1:6" ht="9.75">
      <c r="A1692" s="11" t="s">
        <v>2116</v>
      </c>
      <c r="B1692" s="12" t="s">
        <v>2117</v>
      </c>
      <c r="C1692" s="13">
        <v>173</v>
      </c>
      <c r="D1692" s="14" t="s">
        <v>540</v>
      </c>
      <c r="E1692" s="26">
        <v>0</v>
      </c>
      <c r="F1692" s="28">
        <f t="shared" si="48"/>
        <v>0</v>
      </c>
    </row>
    <row r="1693" spans="1:6" ht="9.75">
      <c r="A1693" s="11" t="s">
        <v>2118</v>
      </c>
      <c r="B1693" s="12" t="s">
        <v>2119</v>
      </c>
      <c r="C1693" s="13">
        <v>190</v>
      </c>
      <c r="D1693" s="14" t="s">
        <v>540</v>
      </c>
      <c r="E1693" s="26">
        <v>0</v>
      </c>
      <c r="F1693" s="28">
        <f t="shared" si="48"/>
        <v>0</v>
      </c>
    </row>
    <row r="1694" spans="1:6" ht="9.75">
      <c r="A1694" s="11" t="s">
        <v>2120</v>
      </c>
      <c r="B1694" s="12" t="s">
        <v>2121</v>
      </c>
      <c r="C1694" s="13">
        <v>66</v>
      </c>
      <c r="D1694" s="14" t="s">
        <v>540</v>
      </c>
      <c r="E1694" s="26">
        <v>0</v>
      </c>
      <c r="F1694" s="28">
        <f t="shared" si="48"/>
        <v>0</v>
      </c>
    </row>
    <row r="1695" spans="1:6" ht="9.75">
      <c r="A1695" s="11" t="s">
        <v>2122</v>
      </c>
      <c r="B1695" s="12" t="s">
        <v>2988</v>
      </c>
      <c r="C1695" s="13">
        <v>1800</v>
      </c>
      <c r="D1695" s="14" t="s">
        <v>540</v>
      </c>
      <c r="E1695" s="26">
        <v>0</v>
      </c>
      <c r="F1695" s="28">
        <f t="shared" si="48"/>
        <v>0</v>
      </c>
    </row>
    <row r="1696" spans="1:6" ht="9.75">
      <c r="A1696" s="11" t="s">
        <v>2123</v>
      </c>
      <c r="B1696" s="12" t="s">
        <v>2124</v>
      </c>
      <c r="C1696" s="13">
        <v>111</v>
      </c>
      <c r="D1696" s="14" t="s">
        <v>540</v>
      </c>
      <c r="E1696" s="26">
        <v>0</v>
      </c>
      <c r="F1696" s="28">
        <f t="shared" si="48"/>
        <v>0</v>
      </c>
    </row>
    <row r="1697" spans="1:6" ht="9.75">
      <c r="A1697" s="11" t="s">
        <v>2125</v>
      </c>
      <c r="B1697" s="12" t="s">
        <v>2126</v>
      </c>
      <c r="C1697" s="13">
        <v>325</v>
      </c>
      <c r="D1697" s="14" t="s">
        <v>540</v>
      </c>
      <c r="E1697" s="26">
        <v>0</v>
      </c>
      <c r="F1697" s="28">
        <f t="shared" si="48"/>
        <v>0</v>
      </c>
    </row>
    <row r="1698" spans="1:6" ht="9.75">
      <c r="A1698" s="11" t="s">
        <v>2127</v>
      </c>
      <c r="B1698" s="12" t="s">
        <v>2128</v>
      </c>
      <c r="C1698" s="13">
        <v>205</v>
      </c>
      <c r="D1698" s="14" t="s">
        <v>540</v>
      </c>
      <c r="E1698" s="26">
        <v>0</v>
      </c>
      <c r="F1698" s="28">
        <f t="shared" si="48"/>
        <v>0</v>
      </c>
    </row>
    <row r="1699" spans="1:6" ht="9.75">
      <c r="A1699" s="11" t="s">
        <v>2129</v>
      </c>
      <c r="B1699" s="12" t="s">
        <v>2130</v>
      </c>
      <c r="C1699" s="13">
        <v>328</v>
      </c>
      <c r="D1699" s="14" t="s">
        <v>540</v>
      </c>
      <c r="E1699" s="26">
        <v>0</v>
      </c>
      <c r="F1699" s="28">
        <f t="shared" si="48"/>
        <v>0</v>
      </c>
    </row>
    <row r="1700" spans="1:6" ht="9.75">
      <c r="A1700" s="11" t="s">
        <v>2265</v>
      </c>
      <c r="B1700" s="12" t="s">
        <v>2266</v>
      </c>
      <c r="C1700" s="13">
        <v>350</v>
      </c>
      <c r="D1700" s="14" t="s">
        <v>540</v>
      </c>
      <c r="E1700" s="26">
        <v>0</v>
      </c>
      <c r="F1700" s="28">
        <f t="shared" si="48"/>
        <v>0</v>
      </c>
    </row>
    <row r="1701" spans="1:6" ht="9.75">
      <c r="A1701" s="11" t="s">
        <v>2267</v>
      </c>
      <c r="B1701" s="12" t="s">
        <v>2977</v>
      </c>
      <c r="C1701" s="13">
        <v>885</v>
      </c>
      <c r="D1701" s="14" t="s">
        <v>540</v>
      </c>
      <c r="E1701" s="26">
        <v>0</v>
      </c>
      <c r="F1701" s="28">
        <f t="shared" si="48"/>
        <v>0</v>
      </c>
    </row>
    <row r="1702" spans="1:6" ht="9.75">
      <c r="A1702" s="11" t="s">
        <v>2268</v>
      </c>
      <c r="B1702" s="12" t="s">
        <v>2978</v>
      </c>
      <c r="C1702" s="13">
        <v>885</v>
      </c>
      <c r="D1702" s="14" t="s">
        <v>540</v>
      </c>
      <c r="E1702" s="26">
        <v>0</v>
      </c>
      <c r="F1702" s="28">
        <f t="shared" si="48"/>
        <v>0</v>
      </c>
    </row>
    <row r="1703" spans="1:6" ht="9.75">
      <c r="A1703" s="11" t="s">
        <v>2269</v>
      </c>
      <c r="B1703" s="12" t="s">
        <v>2979</v>
      </c>
      <c r="C1703" s="13">
        <v>1000</v>
      </c>
      <c r="D1703" s="14" t="s">
        <v>540</v>
      </c>
      <c r="E1703" s="26">
        <v>0</v>
      </c>
      <c r="F1703" s="28">
        <f t="shared" si="48"/>
        <v>0</v>
      </c>
    </row>
    <row r="1704" spans="1:6" ht="9.75">
      <c r="A1704" s="11" t="s">
        <v>2270</v>
      </c>
      <c r="B1704" s="12" t="s">
        <v>2271</v>
      </c>
      <c r="C1704" s="13">
        <v>165</v>
      </c>
      <c r="D1704" s="14" t="s">
        <v>540</v>
      </c>
      <c r="E1704" s="26">
        <v>0</v>
      </c>
      <c r="F1704" s="28">
        <f t="shared" si="48"/>
        <v>0</v>
      </c>
    </row>
    <row r="1705" spans="1:6" ht="9.75">
      <c r="A1705" s="11" t="s">
        <v>2272</v>
      </c>
      <c r="B1705" s="12" t="s">
        <v>2273</v>
      </c>
      <c r="C1705" s="13">
        <v>441</v>
      </c>
      <c r="D1705" s="14" t="s">
        <v>540</v>
      </c>
      <c r="E1705" s="26">
        <v>0</v>
      </c>
      <c r="F1705" s="28">
        <f t="shared" si="48"/>
        <v>0</v>
      </c>
    </row>
    <row r="1706" spans="1:6" ht="9.75">
      <c r="A1706" s="11" t="s">
        <v>2274</v>
      </c>
      <c r="B1706" s="12" t="s">
        <v>2980</v>
      </c>
      <c r="C1706" s="13">
        <v>4220</v>
      </c>
      <c r="D1706" s="14" t="s">
        <v>540</v>
      </c>
      <c r="E1706" s="26">
        <v>0</v>
      </c>
      <c r="F1706" s="28">
        <f t="shared" si="48"/>
        <v>0</v>
      </c>
    </row>
    <row r="1707" spans="1:6" ht="9.75">
      <c r="A1707" s="11" t="s">
        <v>2275</v>
      </c>
      <c r="B1707" s="12" t="s">
        <v>2276</v>
      </c>
      <c r="C1707" s="13">
        <v>563</v>
      </c>
      <c r="D1707" s="14" t="s">
        <v>540</v>
      </c>
      <c r="E1707" s="26">
        <v>0</v>
      </c>
      <c r="F1707" s="28">
        <f t="shared" si="48"/>
        <v>0</v>
      </c>
    </row>
    <row r="1708" spans="1:6" ht="9.75">
      <c r="A1708" s="11" t="s">
        <v>2277</v>
      </c>
      <c r="B1708" s="12" t="s">
        <v>2981</v>
      </c>
      <c r="C1708" s="13">
        <v>350</v>
      </c>
      <c r="D1708" s="14" t="s">
        <v>540</v>
      </c>
      <c r="E1708" s="26">
        <v>0</v>
      </c>
      <c r="F1708" s="28">
        <f t="shared" si="48"/>
        <v>0</v>
      </c>
    </row>
    <row r="1709" spans="1:6" ht="9.75">
      <c r="A1709" s="11" t="s">
        <v>2278</v>
      </c>
      <c r="B1709" s="12" t="s">
        <v>2279</v>
      </c>
      <c r="C1709" s="13">
        <v>165</v>
      </c>
      <c r="D1709" s="14" t="s">
        <v>540</v>
      </c>
      <c r="E1709" s="26">
        <v>0</v>
      </c>
      <c r="F1709" s="28">
        <f t="shared" si="48"/>
        <v>0</v>
      </c>
    </row>
    <row r="1710" spans="1:6" ht="9.75">
      <c r="A1710" s="11" t="s">
        <v>2280</v>
      </c>
      <c r="B1710" s="12" t="s">
        <v>2281</v>
      </c>
      <c r="C1710" s="13">
        <v>174</v>
      </c>
      <c r="D1710" s="14" t="s">
        <v>540</v>
      </c>
      <c r="E1710" s="26">
        <v>0</v>
      </c>
      <c r="F1710" s="28">
        <f t="shared" si="48"/>
        <v>0</v>
      </c>
    </row>
    <row r="1711" spans="1:6" ht="9.75">
      <c r="A1711" s="11" t="s">
        <v>2282</v>
      </c>
      <c r="B1711" s="12" t="s">
        <v>2982</v>
      </c>
      <c r="C1711" s="13">
        <v>180</v>
      </c>
      <c r="D1711" s="14" t="s">
        <v>540</v>
      </c>
      <c r="E1711" s="26">
        <v>0</v>
      </c>
      <c r="F1711" s="28">
        <f t="shared" si="48"/>
        <v>0</v>
      </c>
    </row>
    <row r="1712" spans="1:6" ht="9.75">
      <c r="A1712" s="11" t="s">
        <v>2283</v>
      </c>
      <c r="B1712" s="12" t="s">
        <v>2284</v>
      </c>
      <c r="C1712" s="13">
        <v>170</v>
      </c>
      <c r="D1712" s="14" t="s">
        <v>540</v>
      </c>
      <c r="E1712" s="26">
        <v>0</v>
      </c>
      <c r="F1712" s="28">
        <f t="shared" si="48"/>
        <v>0</v>
      </c>
    </row>
    <row r="1713" spans="1:6" ht="9.75">
      <c r="A1713" s="11" t="s">
        <v>2285</v>
      </c>
      <c r="B1713" s="12" t="s">
        <v>2286</v>
      </c>
      <c r="C1713" s="13">
        <v>204</v>
      </c>
      <c r="D1713" s="14" t="s">
        <v>540</v>
      </c>
      <c r="E1713" s="26">
        <v>0</v>
      </c>
      <c r="F1713" s="28">
        <f t="shared" si="48"/>
        <v>0</v>
      </c>
    </row>
    <row r="1714" spans="1:6" ht="9.75">
      <c r="A1714" s="11" t="s">
        <v>2287</v>
      </c>
      <c r="B1714" s="12" t="s">
        <v>2288</v>
      </c>
      <c r="C1714" s="13">
        <v>215</v>
      </c>
      <c r="D1714" s="14" t="s">
        <v>540</v>
      </c>
      <c r="E1714" s="26">
        <v>0</v>
      </c>
      <c r="F1714" s="28">
        <f t="shared" si="48"/>
        <v>0</v>
      </c>
    </row>
    <row r="1715" spans="1:6" ht="9.75">
      <c r="A1715" s="11" t="s">
        <v>2289</v>
      </c>
      <c r="B1715" s="12" t="s">
        <v>2983</v>
      </c>
      <c r="C1715" s="13">
        <v>160</v>
      </c>
      <c r="D1715" s="14" t="s">
        <v>540</v>
      </c>
      <c r="E1715" s="26">
        <v>0</v>
      </c>
      <c r="F1715" s="28">
        <f t="shared" si="48"/>
        <v>0</v>
      </c>
    </row>
    <row r="1716" spans="1:6" ht="9.75">
      <c r="A1716" s="11" t="s">
        <v>2290</v>
      </c>
      <c r="B1716" s="12" t="s">
        <v>2984</v>
      </c>
      <c r="C1716" s="13">
        <v>380</v>
      </c>
      <c r="D1716" s="14" t="s">
        <v>540</v>
      </c>
      <c r="E1716" s="26">
        <v>0</v>
      </c>
      <c r="F1716" s="28">
        <f t="shared" si="48"/>
        <v>0</v>
      </c>
    </row>
    <row r="1717" spans="1:6" ht="9.75">
      <c r="A1717" s="11" t="s">
        <v>2291</v>
      </c>
      <c r="B1717" s="12" t="s">
        <v>2987</v>
      </c>
      <c r="C1717" s="13">
        <v>15</v>
      </c>
      <c r="D1717" s="14" t="s">
        <v>540</v>
      </c>
      <c r="E1717" s="26">
        <v>0</v>
      </c>
      <c r="F1717" s="28">
        <f t="shared" si="48"/>
        <v>0</v>
      </c>
    </row>
    <row r="1718" spans="1:6" ht="9.75">
      <c r="A1718" s="11" t="s">
        <v>2292</v>
      </c>
      <c r="B1718" s="12" t="s">
        <v>2986</v>
      </c>
      <c r="C1718" s="13">
        <v>25</v>
      </c>
      <c r="D1718" s="14" t="s">
        <v>540</v>
      </c>
      <c r="E1718" s="26">
        <v>0</v>
      </c>
      <c r="F1718" s="28">
        <f t="shared" si="48"/>
        <v>0</v>
      </c>
    </row>
    <row r="1719" spans="1:6" ht="9.75">
      <c r="A1719" s="11" t="s">
        <v>2293</v>
      </c>
      <c r="B1719" s="12" t="s">
        <v>2985</v>
      </c>
      <c r="C1719" s="13">
        <v>20</v>
      </c>
      <c r="D1719" s="14" t="s">
        <v>540</v>
      </c>
      <c r="E1719" s="26">
        <v>0</v>
      </c>
      <c r="F1719" s="28">
        <f t="shared" si="48"/>
        <v>0</v>
      </c>
    </row>
    <row r="1720" spans="1:6" ht="12.75">
      <c r="A1720" s="16"/>
      <c r="B1720" s="17" t="s">
        <v>2294</v>
      </c>
      <c r="C1720" s="17"/>
      <c r="D1720" s="18"/>
      <c r="E1720" s="26">
        <v>0</v>
      </c>
      <c r="F1720" s="28">
        <f t="shared" si="48"/>
        <v>0</v>
      </c>
    </row>
    <row r="1721" spans="1:6" ht="9.75">
      <c r="A1721" s="11" t="s">
        <v>2295</v>
      </c>
      <c r="B1721" s="12" t="s">
        <v>2296</v>
      </c>
      <c r="C1721" s="15">
        <v>1275</v>
      </c>
      <c r="D1721" s="14" t="s">
        <v>540</v>
      </c>
      <c r="E1721" s="26">
        <v>0</v>
      </c>
      <c r="F1721" s="28">
        <f t="shared" si="48"/>
        <v>0</v>
      </c>
    </row>
    <row r="1722" spans="1:6" ht="9.75">
      <c r="A1722" s="11" t="s">
        <v>2297</v>
      </c>
      <c r="B1722" s="12" t="s">
        <v>2298</v>
      </c>
      <c r="C1722" s="13">
        <v>680</v>
      </c>
      <c r="D1722" s="14" t="s">
        <v>540</v>
      </c>
      <c r="E1722" s="26">
        <v>0</v>
      </c>
      <c r="F1722" s="28">
        <f t="shared" si="48"/>
        <v>0</v>
      </c>
    </row>
    <row r="1723" spans="1:6" ht="9.75">
      <c r="A1723" s="11" t="s">
        <v>2299</v>
      </c>
      <c r="B1723" s="12" t="s">
        <v>2300</v>
      </c>
      <c r="C1723" s="13">
        <v>23</v>
      </c>
      <c r="D1723" s="14" t="s">
        <v>540</v>
      </c>
      <c r="E1723" s="26">
        <v>0</v>
      </c>
      <c r="F1723" s="28">
        <f t="shared" si="48"/>
        <v>0</v>
      </c>
    </row>
    <row r="1724" spans="1:6" ht="9.75">
      <c r="A1724" s="11" t="s">
        <v>2301</v>
      </c>
      <c r="B1724" s="12" t="s">
        <v>2302</v>
      </c>
      <c r="C1724" s="13">
        <v>297</v>
      </c>
      <c r="D1724" s="14" t="s">
        <v>540</v>
      </c>
      <c r="E1724" s="26">
        <v>0</v>
      </c>
      <c r="F1724" s="28">
        <f t="shared" si="48"/>
        <v>0</v>
      </c>
    </row>
    <row r="1725" spans="1:6" ht="9.75">
      <c r="A1725" s="11" t="s">
        <v>2303</v>
      </c>
      <c r="B1725" s="12" t="s">
        <v>2304</v>
      </c>
      <c r="C1725" s="13">
        <v>174.5</v>
      </c>
      <c r="D1725" s="14" t="s">
        <v>540</v>
      </c>
      <c r="E1725" s="26">
        <v>0</v>
      </c>
      <c r="F1725" s="28">
        <f t="shared" si="48"/>
        <v>0</v>
      </c>
    </row>
    <row r="1726" spans="1:6" ht="9.75">
      <c r="A1726" s="11" t="s">
        <v>2305</v>
      </c>
      <c r="B1726" s="12" t="s">
        <v>2306</v>
      </c>
      <c r="C1726" s="13">
        <v>140</v>
      </c>
      <c r="D1726" s="14" t="s">
        <v>540</v>
      </c>
      <c r="E1726" s="26">
        <v>0</v>
      </c>
      <c r="F1726" s="28">
        <f t="shared" si="48"/>
        <v>0</v>
      </c>
    </row>
    <row r="1727" spans="1:6" ht="9.75">
      <c r="A1727" s="11" t="s">
        <v>2307</v>
      </c>
      <c r="B1727" s="12" t="s">
        <v>2308</v>
      </c>
      <c r="C1727" s="13">
        <v>450</v>
      </c>
      <c r="D1727" s="14" t="s">
        <v>540</v>
      </c>
      <c r="E1727" s="26">
        <v>0</v>
      </c>
      <c r="F1727" s="28">
        <f t="shared" si="48"/>
        <v>0</v>
      </c>
    </row>
    <row r="1728" spans="1:6" ht="9.75">
      <c r="A1728" s="11" t="s">
        <v>2309</v>
      </c>
      <c r="B1728" s="12" t="s">
        <v>2310</v>
      </c>
      <c r="C1728" s="13">
        <v>306</v>
      </c>
      <c r="D1728" s="14" t="s">
        <v>540</v>
      </c>
      <c r="E1728" s="26">
        <v>0</v>
      </c>
      <c r="F1728" s="28">
        <f t="shared" si="48"/>
        <v>0</v>
      </c>
    </row>
    <row r="1729" spans="1:6" ht="9.75">
      <c r="A1729" s="11" t="s">
        <v>2311</v>
      </c>
      <c r="B1729" s="12" t="s">
        <v>2312</v>
      </c>
      <c r="C1729" s="13">
        <v>374</v>
      </c>
      <c r="D1729" s="14" t="s">
        <v>540</v>
      </c>
      <c r="E1729" s="26">
        <v>0</v>
      </c>
      <c r="F1729" s="28">
        <f t="shared" si="48"/>
        <v>0</v>
      </c>
    </row>
    <row r="1730" spans="1:6" ht="9.75">
      <c r="A1730" s="11" t="s">
        <v>2313</v>
      </c>
      <c r="B1730" s="12" t="s">
        <v>2314</v>
      </c>
      <c r="C1730" s="13">
        <v>200</v>
      </c>
      <c r="D1730" s="14" t="s">
        <v>540</v>
      </c>
      <c r="E1730" s="26">
        <v>0</v>
      </c>
      <c r="F1730" s="28">
        <f t="shared" si="48"/>
        <v>0</v>
      </c>
    </row>
    <row r="1731" spans="1:6" ht="9.75">
      <c r="A1731" s="11" t="s">
        <v>2315</v>
      </c>
      <c r="B1731" s="12" t="s">
        <v>2316</v>
      </c>
      <c r="C1731" s="13">
        <v>374</v>
      </c>
      <c r="D1731" s="14" t="s">
        <v>540</v>
      </c>
      <c r="E1731" s="26">
        <v>0</v>
      </c>
      <c r="F1731" s="28">
        <f t="shared" si="48"/>
        <v>0</v>
      </c>
    </row>
    <row r="1732" spans="1:6" ht="9.75">
      <c r="A1732" s="11" t="s">
        <v>2317</v>
      </c>
      <c r="B1732" s="12" t="s">
        <v>2318</v>
      </c>
      <c r="C1732" s="13">
        <v>153</v>
      </c>
      <c r="D1732" s="14" t="s">
        <v>540</v>
      </c>
      <c r="E1732" s="26">
        <v>0</v>
      </c>
      <c r="F1732" s="28">
        <f t="shared" si="48"/>
        <v>0</v>
      </c>
    </row>
    <row r="1733" spans="1:6" ht="9.75">
      <c r="A1733" s="11" t="s">
        <v>2319</v>
      </c>
      <c r="B1733" s="12" t="s">
        <v>2320</v>
      </c>
      <c r="C1733" s="13">
        <v>306</v>
      </c>
      <c r="D1733" s="14" t="s">
        <v>540</v>
      </c>
      <c r="E1733" s="26">
        <v>0</v>
      </c>
      <c r="F1733" s="28">
        <f t="shared" si="48"/>
        <v>0</v>
      </c>
    </row>
    <row r="1734" spans="1:6" ht="12.75">
      <c r="A1734" s="16"/>
      <c r="B1734" s="17" t="s">
        <v>2321</v>
      </c>
      <c r="C1734" s="17"/>
      <c r="D1734" s="18"/>
      <c r="E1734" s="26">
        <v>0</v>
      </c>
      <c r="F1734" s="28">
        <f t="shared" si="48"/>
        <v>0</v>
      </c>
    </row>
    <row r="1735" spans="1:6" ht="9.75">
      <c r="A1735" s="11" t="s">
        <v>2322</v>
      </c>
      <c r="B1735" s="12" t="s">
        <v>2323</v>
      </c>
      <c r="C1735" s="13">
        <v>524</v>
      </c>
      <c r="D1735" s="14" t="s">
        <v>540</v>
      </c>
      <c r="E1735" s="26">
        <v>0</v>
      </c>
      <c r="F1735" s="28">
        <f aca="true" t="shared" si="49" ref="F1735:F1750">PRODUCT(C1735,E1735)</f>
        <v>0</v>
      </c>
    </row>
    <row r="1736" spans="1:6" ht="9.75">
      <c r="A1736" s="11" t="s">
        <v>2324</v>
      </c>
      <c r="B1736" s="12" t="s">
        <v>2325</v>
      </c>
      <c r="C1736" s="13">
        <v>311</v>
      </c>
      <c r="D1736" s="14" t="s">
        <v>540</v>
      </c>
      <c r="E1736" s="26">
        <v>0</v>
      </c>
      <c r="F1736" s="28">
        <f t="shared" si="49"/>
        <v>0</v>
      </c>
    </row>
    <row r="1737" spans="1:6" ht="9.75">
      <c r="A1737" s="11" t="s">
        <v>2326</v>
      </c>
      <c r="B1737" s="12" t="s">
        <v>2327</v>
      </c>
      <c r="C1737" s="13">
        <v>688</v>
      </c>
      <c r="D1737" s="14" t="s">
        <v>540</v>
      </c>
      <c r="E1737" s="26">
        <v>0</v>
      </c>
      <c r="F1737" s="28">
        <f t="shared" si="49"/>
        <v>0</v>
      </c>
    </row>
    <row r="1738" spans="1:6" ht="9.75">
      <c r="A1738" s="11" t="s">
        <v>2328</v>
      </c>
      <c r="B1738" s="12" t="s">
        <v>2329</v>
      </c>
      <c r="C1738" s="13">
        <v>385</v>
      </c>
      <c r="D1738" s="14" t="s">
        <v>540</v>
      </c>
      <c r="E1738" s="26">
        <v>0</v>
      </c>
      <c r="F1738" s="28">
        <f t="shared" si="49"/>
        <v>0</v>
      </c>
    </row>
    <row r="1739" spans="1:6" ht="9.75">
      <c r="A1739" s="11" t="s">
        <v>2330</v>
      </c>
      <c r="B1739" s="12" t="s">
        <v>2331</v>
      </c>
      <c r="C1739" s="13">
        <v>900</v>
      </c>
      <c r="D1739" s="14" t="s">
        <v>540</v>
      </c>
      <c r="E1739" s="26">
        <v>0</v>
      </c>
      <c r="F1739" s="28">
        <f t="shared" si="49"/>
        <v>0</v>
      </c>
    </row>
    <row r="1740" spans="1:6" ht="9.75">
      <c r="A1740" s="11" t="s">
        <v>2332</v>
      </c>
      <c r="B1740" s="12" t="s">
        <v>2333</v>
      </c>
      <c r="C1740" s="13">
        <v>688</v>
      </c>
      <c r="D1740" s="14" t="s">
        <v>540</v>
      </c>
      <c r="E1740" s="26">
        <v>0</v>
      </c>
      <c r="F1740" s="28">
        <f t="shared" si="49"/>
        <v>0</v>
      </c>
    </row>
    <row r="1741" spans="1:6" ht="13.5">
      <c r="A1741" s="8"/>
      <c r="B1741" s="9" t="s">
        <v>2334</v>
      </c>
      <c r="C1741" s="9"/>
      <c r="D1741" s="10"/>
      <c r="E1741" s="26">
        <v>0</v>
      </c>
      <c r="F1741" s="28">
        <f t="shared" si="49"/>
        <v>0</v>
      </c>
    </row>
    <row r="1742" spans="1:6" ht="12.75">
      <c r="A1742" s="16"/>
      <c r="B1742" s="17" t="s">
        <v>2335</v>
      </c>
      <c r="C1742" s="17"/>
      <c r="D1742" s="18"/>
      <c r="E1742" s="26">
        <v>0</v>
      </c>
      <c r="F1742" s="28">
        <f t="shared" si="49"/>
        <v>0</v>
      </c>
    </row>
    <row r="1743" spans="1:6" ht="9.75">
      <c r="A1743" s="11" t="s">
        <v>2336</v>
      </c>
      <c r="B1743" s="12" t="s">
        <v>2337</v>
      </c>
      <c r="C1743" s="13">
        <v>71</v>
      </c>
      <c r="D1743" s="14" t="s">
        <v>540</v>
      </c>
      <c r="E1743" s="26">
        <v>0</v>
      </c>
      <c r="F1743" s="28">
        <f t="shared" si="49"/>
        <v>0</v>
      </c>
    </row>
    <row r="1744" spans="1:6" ht="9.75">
      <c r="A1744" s="11" t="s">
        <v>2338</v>
      </c>
      <c r="B1744" s="12" t="s">
        <v>2339</v>
      </c>
      <c r="C1744" s="13">
        <v>66</v>
      </c>
      <c r="D1744" s="14" t="s">
        <v>540</v>
      </c>
      <c r="E1744" s="26">
        <v>0</v>
      </c>
      <c r="F1744" s="28">
        <f t="shared" si="49"/>
        <v>0</v>
      </c>
    </row>
    <row r="1745" spans="1:6" ht="9.75">
      <c r="A1745" s="11" t="s">
        <v>2340</v>
      </c>
      <c r="B1745" s="12" t="s">
        <v>2341</v>
      </c>
      <c r="C1745" s="13">
        <v>66</v>
      </c>
      <c r="D1745" s="14" t="s">
        <v>540</v>
      </c>
      <c r="E1745" s="26">
        <v>0</v>
      </c>
      <c r="F1745" s="28">
        <f t="shared" si="49"/>
        <v>0</v>
      </c>
    </row>
    <row r="1746" spans="1:6" ht="9.75">
      <c r="A1746" s="11" t="s">
        <v>2342</v>
      </c>
      <c r="B1746" s="12" t="s">
        <v>2343</v>
      </c>
      <c r="C1746" s="13">
        <v>66</v>
      </c>
      <c r="D1746" s="14" t="s">
        <v>540</v>
      </c>
      <c r="E1746" s="26">
        <v>0</v>
      </c>
      <c r="F1746" s="28">
        <f t="shared" si="49"/>
        <v>0</v>
      </c>
    </row>
    <row r="1747" spans="1:6" ht="9.75">
      <c r="A1747" s="11" t="s">
        <v>2344</v>
      </c>
      <c r="B1747" s="12" t="s">
        <v>2345</v>
      </c>
      <c r="C1747" s="13">
        <v>71</v>
      </c>
      <c r="D1747" s="14" t="s">
        <v>540</v>
      </c>
      <c r="E1747" s="26">
        <v>0</v>
      </c>
      <c r="F1747" s="28">
        <f t="shared" si="49"/>
        <v>0</v>
      </c>
    </row>
    <row r="1748" spans="1:6" ht="9.75">
      <c r="A1748" s="11" t="s">
        <v>2346</v>
      </c>
      <c r="B1748" s="12" t="s">
        <v>2347</v>
      </c>
      <c r="C1748" s="13">
        <v>71</v>
      </c>
      <c r="D1748" s="14" t="s">
        <v>540</v>
      </c>
      <c r="E1748" s="26">
        <v>0</v>
      </c>
      <c r="F1748" s="28">
        <f t="shared" si="49"/>
        <v>0</v>
      </c>
    </row>
    <row r="1749" spans="1:6" ht="9.75">
      <c r="A1749" s="11" t="s">
        <v>2348</v>
      </c>
      <c r="B1749" s="12" t="s">
        <v>2349</v>
      </c>
      <c r="C1749" s="13">
        <v>71</v>
      </c>
      <c r="D1749" s="14" t="s">
        <v>540</v>
      </c>
      <c r="E1749" s="26">
        <v>0</v>
      </c>
      <c r="F1749" s="28">
        <f t="shared" si="49"/>
        <v>0</v>
      </c>
    </row>
    <row r="1750" spans="1:6" ht="9.75">
      <c r="A1750" s="11" t="s">
        <v>2350</v>
      </c>
      <c r="B1750" s="12" t="s">
        <v>2989</v>
      </c>
      <c r="C1750" s="13">
        <v>500</v>
      </c>
      <c r="D1750" s="14" t="s">
        <v>540</v>
      </c>
      <c r="E1750" s="26">
        <v>0</v>
      </c>
      <c r="F1750" s="28">
        <f t="shared" si="49"/>
        <v>0</v>
      </c>
    </row>
    <row r="1751" spans="1:6" ht="13.5">
      <c r="A1751" s="8"/>
      <c r="B1751" s="9" t="s">
        <v>2351</v>
      </c>
      <c r="C1751" s="9"/>
      <c r="D1751" s="10"/>
      <c r="E1751" s="26">
        <v>0</v>
      </c>
      <c r="F1751" s="28">
        <f aca="true" t="shared" si="50" ref="F1751:F1756">PRODUCT(C1751,E1751)</f>
        <v>0</v>
      </c>
    </row>
    <row r="1752" spans="1:6" ht="9.75">
      <c r="A1752" s="11" t="s">
        <v>2352</v>
      </c>
      <c r="B1752" s="12" t="s">
        <v>3046</v>
      </c>
      <c r="C1752" s="13">
        <v>20</v>
      </c>
      <c r="D1752" s="14" t="s">
        <v>540</v>
      </c>
      <c r="E1752" s="26">
        <v>0</v>
      </c>
      <c r="F1752" s="28">
        <f t="shared" si="50"/>
        <v>0</v>
      </c>
    </row>
    <row r="1753" spans="1:6" ht="9.75">
      <c r="A1753" s="11" t="s">
        <v>2353</v>
      </c>
      <c r="B1753" s="12" t="s">
        <v>2354</v>
      </c>
      <c r="C1753" s="13">
        <v>76.5</v>
      </c>
      <c r="D1753" s="14" t="s">
        <v>540</v>
      </c>
      <c r="E1753" s="26">
        <v>0</v>
      </c>
      <c r="F1753" s="28">
        <f t="shared" si="50"/>
        <v>0</v>
      </c>
    </row>
    <row r="1754" spans="1:6" ht="9.75">
      <c r="A1754" s="11" t="s">
        <v>2355</v>
      </c>
      <c r="B1754" s="12" t="s">
        <v>2356</v>
      </c>
      <c r="C1754" s="13">
        <v>136</v>
      </c>
      <c r="D1754" s="14" t="s">
        <v>540</v>
      </c>
      <c r="E1754" s="26">
        <v>0</v>
      </c>
      <c r="F1754" s="28">
        <f t="shared" si="50"/>
        <v>0</v>
      </c>
    </row>
    <row r="1755" spans="1:6" ht="9.75">
      <c r="A1755" s="11" t="s">
        <v>2357</v>
      </c>
      <c r="B1755" s="12" t="s">
        <v>2358</v>
      </c>
      <c r="C1755" s="13">
        <v>136</v>
      </c>
      <c r="D1755" s="14" t="s">
        <v>540</v>
      </c>
      <c r="E1755" s="26">
        <v>0</v>
      </c>
      <c r="F1755" s="28">
        <f t="shared" si="50"/>
        <v>0</v>
      </c>
    </row>
    <row r="1756" spans="1:6" ht="9.75">
      <c r="A1756" s="11" t="s">
        <v>2359</v>
      </c>
      <c r="B1756" s="12" t="s">
        <v>2360</v>
      </c>
      <c r="C1756" s="13">
        <v>76.5</v>
      </c>
      <c r="D1756" s="14" t="s">
        <v>540</v>
      </c>
      <c r="E1756" s="26">
        <v>0</v>
      </c>
      <c r="F1756" s="28">
        <f t="shared" si="50"/>
        <v>0</v>
      </c>
    </row>
    <row r="1757" spans="1:6" s="7" customFormat="1" ht="13.5">
      <c r="A1757" s="4"/>
      <c r="B1757" s="5" t="s">
        <v>2361</v>
      </c>
      <c r="C1757" s="5"/>
      <c r="D1757" s="6"/>
      <c r="E1757" s="26">
        <v>0</v>
      </c>
      <c r="F1757" s="28">
        <f aca="true" t="shared" si="51" ref="F1757:F1824">PRODUCT(C1757,E1757)</f>
        <v>0</v>
      </c>
    </row>
    <row r="1758" spans="1:6" ht="13.5">
      <c r="A1758" s="8"/>
      <c r="B1758" s="9" t="s">
        <v>2362</v>
      </c>
      <c r="C1758" s="9"/>
      <c r="D1758" s="10"/>
      <c r="E1758" s="26">
        <v>0</v>
      </c>
      <c r="F1758" s="28">
        <f t="shared" si="51"/>
        <v>0</v>
      </c>
    </row>
    <row r="1759" spans="1:6" ht="9.75">
      <c r="A1759" s="11" t="s">
        <v>2363</v>
      </c>
      <c r="B1759" s="12" t="s">
        <v>2364</v>
      </c>
      <c r="C1759" s="13">
        <v>592</v>
      </c>
      <c r="D1759" s="14" t="s">
        <v>540</v>
      </c>
      <c r="E1759" s="26">
        <v>0</v>
      </c>
      <c r="F1759" s="28">
        <f t="shared" si="51"/>
        <v>0</v>
      </c>
    </row>
    <row r="1760" spans="1:6" ht="9.75">
      <c r="A1760" s="11" t="s">
        <v>2365</v>
      </c>
      <c r="B1760" s="12" t="s">
        <v>2366</v>
      </c>
      <c r="C1760" s="13">
        <v>520</v>
      </c>
      <c r="D1760" s="14" t="s">
        <v>540</v>
      </c>
      <c r="E1760" s="26">
        <v>0</v>
      </c>
      <c r="F1760" s="28">
        <f t="shared" si="51"/>
        <v>0</v>
      </c>
    </row>
    <row r="1761" spans="1:6" ht="9.75">
      <c r="A1761" s="11" t="s">
        <v>2367</v>
      </c>
      <c r="B1761" s="12" t="s">
        <v>2368</v>
      </c>
      <c r="C1761" s="13">
        <v>469</v>
      </c>
      <c r="D1761" s="14" t="s">
        <v>540</v>
      </c>
      <c r="E1761" s="26">
        <v>0</v>
      </c>
      <c r="F1761" s="28">
        <f t="shared" si="51"/>
        <v>0</v>
      </c>
    </row>
    <row r="1762" spans="1:6" ht="9.75">
      <c r="A1762" s="11" t="s">
        <v>2369</v>
      </c>
      <c r="B1762" s="12" t="s">
        <v>2370</v>
      </c>
      <c r="C1762" s="13">
        <v>313</v>
      </c>
      <c r="D1762" s="14" t="s">
        <v>540</v>
      </c>
      <c r="E1762" s="26">
        <v>0</v>
      </c>
      <c r="F1762" s="28">
        <f t="shared" si="51"/>
        <v>0</v>
      </c>
    </row>
    <row r="1763" spans="1:6" ht="9.75">
      <c r="A1763" s="11" t="s">
        <v>2371</v>
      </c>
      <c r="B1763" s="12" t="s">
        <v>2372</v>
      </c>
      <c r="C1763" s="13">
        <v>460</v>
      </c>
      <c r="D1763" s="14" t="s">
        <v>540</v>
      </c>
      <c r="E1763" s="26">
        <v>0</v>
      </c>
      <c r="F1763" s="28">
        <f t="shared" si="51"/>
        <v>0</v>
      </c>
    </row>
    <row r="1764" spans="1:6" ht="9.75">
      <c r="A1764" s="11" t="s">
        <v>2373</v>
      </c>
      <c r="B1764" s="12" t="s">
        <v>2374</v>
      </c>
      <c r="C1764" s="13">
        <v>560</v>
      </c>
      <c r="D1764" s="14" t="s">
        <v>540</v>
      </c>
      <c r="E1764" s="26">
        <v>0</v>
      </c>
      <c r="F1764" s="28">
        <f t="shared" si="51"/>
        <v>0</v>
      </c>
    </row>
    <row r="1765" spans="1:6" ht="9.75">
      <c r="A1765" s="11" t="s">
        <v>2375</v>
      </c>
      <c r="B1765" s="12" t="s">
        <v>2376</v>
      </c>
      <c r="C1765" s="13">
        <v>582</v>
      </c>
      <c r="D1765" s="14" t="s">
        <v>540</v>
      </c>
      <c r="E1765" s="26">
        <v>0</v>
      </c>
      <c r="F1765" s="28">
        <f t="shared" si="51"/>
        <v>0</v>
      </c>
    </row>
    <row r="1766" spans="1:6" ht="9.75">
      <c r="A1766" s="11" t="s">
        <v>2377</v>
      </c>
      <c r="B1766" s="12" t="s">
        <v>2378</v>
      </c>
      <c r="C1766" s="13">
        <v>582</v>
      </c>
      <c r="D1766" s="14" t="s">
        <v>540</v>
      </c>
      <c r="E1766" s="26">
        <v>0</v>
      </c>
      <c r="F1766" s="28">
        <f t="shared" si="51"/>
        <v>0</v>
      </c>
    </row>
    <row r="1767" spans="1:6" ht="13.5">
      <c r="A1767" s="8"/>
      <c r="B1767" s="9" t="s">
        <v>2379</v>
      </c>
      <c r="C1767" s="9"/>
      <c r="D1767" s="10"/>
      <c r="E1767" s="26">
        <v>0</v>
      </c>
      <c r="F1767" s="28">
        <f t="shared" si="51"/>
        <v>0</v>
      </c>
    </row>
    <row r="1768" spans="1:6" ht="9.75">
      <c r="A1768" s="11" t="s">
        <v>2380</v>
      </c>
      <c r="B1768" s="12" t="s">
        <v>2381</v>
      </c>
      <c r="C1768" s="13">
        <v>503</v>
      </c>
      <c r="D1768" s="14" t="s">
        <v>540</v>
      </c>
      <c r="E1768" s="26">
        <v>0</v>
      </c>
      <c r="F1768" s="28">
        <f t="shared" si="51"/>
        <v>0</v>
      </c>
    </row>
    <row r="1769" spans="1:6" ht="9.75">
      <c r="A1769" s="11" t="s">
        <v>2382</v>
      </c>
      <c r="B1769" s="12" t="s">
        <v>2383</v>
      </c>
      <c r="C1769" s="13">
        <v>714</v>
      </c>
      <c r="D1769" s="14" t="s">
        <v>540</v>
      </c>
      <c r="E1769" s="26">
        <v>0</v>
      </c>
      <c r="F1769" s="28">
        <f t="shared" si="51"/>
        <v>0</v>
      </c>
    </row>
    <row r="1770" spans="1:6" ht="9.75">
      <c r="A1770" s="11" t="s">
        <v>2384</v>
      </c>
      <c r="B1770" s="12" t="s">
        <v>2385</v>
      </c>
      <c r="C1770" s="13">
        <v>548</v>
      </c>
      <c r="D1770" s="14" t="s">
        <v>540</v>
      </c>
      <c r="E1770" s="26">
        <v>0</v>
      </c>
      <c r="F1770" s="28">
        <f t="shared" si="51"/>
        <v>0</v>
      </c>
    </row>
    <row r="1771" spans="1:6" ht="9.75">
      <c r="A1771" s="11" t="s">
        <v>2386</v>
      </c>
      <c r="B1771" s="12" t="s">
        <v>2387</v>
      </c>
      <c r="C1771" s="13">
        <v>630</v>
      </c>
      <c r="D1771" s="14" t="s">
        <v>540</v>
      </c>
      <c r="E1771" s="26">
        <v>0</v>
      </c>
      <c r="F1771" s="28">
        <f t="shared" si="51"/>
        <v>0</v>
      </c>
    </row>
    <row r="1772" spans="1:6" ht="13.5">
      <c r="A1772" s="8"/>
      <c r="B1772" s="9" t="s">
        <v>2388</v>
      </c>
      <c r="C1772" s="9"/>
      <c r="D1772" s="10"/>
      <c r="E1772" s="26">
        <v>0</v>
      </c>
      <c r="F1772" s="28">
        <f t="shared" si="51"/>
        <v>0</v>
      </c>
    </row>
    <row r="1773" spans="1:6" ht="9.75">
      <c r="A1773" s="11" t="s">
        <v>2389</v>
      </c>
      <c r="B1773" s="12" t="s">
        <v>2390</v>
      </c>
      <c r="C1773" s="13">
        <v>972</v>
      </c>
      <c r="D1773" s="14" t="s">
        <v>540</v>
      </c>
      <c r="E1773" s="26">
        <v>0</v>
      </c>
      <c r="F1773" s="28">
        <f t="shared" si="51"/>
        <v>0</v>
      </c>
    </row>
    <row r="1774" spans="1:6" ht="9.75">
      <c r="A1774" s="11" t="s">
        <v>2391</v>
      </c>
      <c r="B1774" s="12" t="s">
        <v>2392</v>
      </c>
      <c r="C1774" s="15">
        <v>1881</v>
      </c>
      <c r="D1774" s="14" t="s">
        <v>540</v>
      </c>
      <c r="E1774" s="26">
        <v>0</v>
      </c>
      <c r="F1774" s="28">
        <f t="shared" si="51"/>
        <v>0</v>
      </c>
    </row>
    <row r="1775" spans="1:6" ht="9.75">
      <c r="A1775" s="11" t="s">
        <v>2393</v>
      </c>
      <c r="B1775" s="12" t="s">
        <v>2394</v>
      </c>
      <c r="C1775" s="15">
        <v>1333</v>
      </c>
      <c r="D1775" s="14" t="s">
        <v>540</v>
      </c>
      <c r="E1775" s="26">
        <v>0</v>
      </c>
      <c r="F1775" s="28">
        <f t="shared" si="51"/>
        <v>0</v>
      </c>
    </row>
    <row r="1776" spans="1:6" ht="9.75">
      <c r="A1776" s="11" t="s">
        <v>2395</v>
      </c>
      <c r="B1776" s="12" t="s">
        <v>2396</v>
      </c>
      <c r="C1776" s="13">
        <v>863</v>
      </c>
      <c r="D1776" s="14" t="s">
        <v>540</v>
      </c>
      <c r="E1776" s="26">
        <v>0</v>
      </c>
      <c r="F1776" s="28">
        <f t="shared" si="51"/>
        <v>0</v>
      </c>
    </row>
    <row r="1777" spans="1:6" ht="9.75">
      <c r="A1777" s="11" t="s">
        <v>2397</v>
      </c>
      <c r="B1777" s="12" t="s">
        <v>2398</v>
      </c>
      <c r="C1777" s="15">
        <v>1490</v>
      </c>
      <c r="D1777" s="14" t="s">
        <v>540</v>
      </c>
      <c r="E1777" s="26">
        <v>0</v>
      </c>
      <c r="F1777" s="28">
        <f t="shared" si="51"/>
        <v>0</v>
      </c>
    </row>
    <row r="1778" spans="1:6" ht="9.75">
      <c r="A1778" s="11" t="s">
        <v>2399</v>
      </c>
      <c r="B1778" s="12" t="s">
        <v>2400</v>
      </c>
      <c r="C1778" s="15">
        <v>1176</v>
      </c>
      <c r="D1778" s="14" t="s">
        <v>540</v>
      </c>
      <c r="E1778" s="26">
        <v>0</v>
      </c>
      <c r="F1778" s="28">
        <f t="shared" si="51"/>
        <v>0</v>
      </c>
    </row>
    <row r="1779" spans="1:6" ht="9.75">
      <c r="A1779" s="11" t="s">
        <v>2401</v>
      </c>
      <c r="B1779" s="12" t="s">
        <v>2402</v>
      </c>
      <c r="C1779" s="13">
        <v>753</v>
      </c>
      <c r="D1779" s="14" t="s">
        <v>540</v>
      </c>
      <c r="E1779" s="26">
        <v>0</v>
      </c>
      <c r="F1779" s="28">
        <f t="shared" si="51"/>
        <v>0</v>
      </c>
    </row>
    <row r="1780" spans="1:6" ht="9.75">
      <c r="A1780" s="11" t="s">
        <v>2403</v>
      </c>
      <c r="B1780" s="12" t="s">
        <v>2404</v>
      </c>
      <c r="C1780" s="15">
        <v>1176</v>
      </c>
      <c r="D1780" s="14" t="s">
        <v>540</v>
      </c>
      <c r="E1780" s="26">
        <v>0</v>
      </c>
      <c r="F1780" s="28">
        <f t="shared" si="51"/>
        <v>0</v>
      </c>
    </row>
    <row r="1781" spans="1:6" ht="9.75">
      <c r="A1781" s="11" t="s">
        <v>2405</v>
      </c>
      <c r="B1781" s="12" t="s">
        <v>2406</v>
      </c>
      <c r="C1781" s="13">
        <v>392</v>
      </c>
      <c r="D1781" s="14" t="s">
        <v>540</v>
      </c>
      <c r="E1781" s="26">
        <v>0</v>
      </c>
      <c r="F1781" s="28">
        <f t="shared" si="51"/>
        <v>0</v>
      </c>
    </row>
    <row r="1782" spans="1:6" ht="9.75">
      <c r="A1782" s="11" t="s">
        <v>2407</v>
      </c>
      <c r="B1782" s="12" t="s">
        <v>2408</v>
      </c>
      <c r="C1782" s="13">
        <v>910</v>
      </c>
      <c r="D1782" s="14" t="s">
        <v>540</v>
      </c>
      <c r="E1782" s="26">
        <v>0</v>
      </c>
      <c r="F1782" s="28">
        <f t="shared" si="51"/>
        <v>0</v>
      </c>
    </row>
    <row r="1783" spans="1:6" ht="9.75">
      <c r="A1783" s="11" t="s">
        <v>2409</v>
      </c>
      <c r="B1783" s="12" t="s">
        <v>2410</v>
      </c>
      <c r="C1783" s="13">
        <v>972</v>
      </c>
      <c r="D1783" s="14" t="s">
        <v>540</v>
      </c>
      <c r="E1783" s="26">
        <v>0</v>
      </c>
      <c r="F1783" s="28">
        <f t="shared" si="51"/>
        <v>0</v>
      </c>
    </row>
    <row r="1784" spans="1:6" ht="9.75">
      <c r="A1784" s="11" t="s">
        <v>2411</v>
      </c>
      <c r="B1784" s="12" t="s">
        <v>2412</v>
      </c>
      <c r="C1784" s="15">
        <v>1333</v>
      </c>
      <c r="D1784" s="14" t="s">
        <v>540</v>
      </c>
      <c r="E1784" s="26">
        <v>0</v>
      </c>
      <c r="F1784" s="28">
        <f t="shared" si="51"/>
        <v>0</v>
      </c>
    </row>
    <row r="1785" spans="1:6" ht="9.75">
      <c r="A1785" s="11" t="s">
        <v>2413</v>
      </c>
      <c r="B1785" s="12" t="s">
        <v>2414</v>
      </c>
      <c r="C1785" s="13">
        <v>910</v>
      </c>
      <c r="D1785" s="14" t="s">
        <v>540</v>
      </c>
      <c r="E1785" s="26">
        <v>0</v>
      </c>
      <c r="F1785" s="28">
        <f t="shared" si="51"/>
        <v>0</v>
      </c>
    </row>
    <row r="1786" spans="1:6" ht="9.75">
      <c r="A1786" s="11" t="s">
        <v>2415</v>
      </c>
      <c r="B1786" s="12" t="s">
        <v>2416</v>
      </c>
      <c r="C1786" s="13">
        <v>706</v>
      </c>
      <c r="D1786" s="14" t="s">
        <v>540</v>
      </c>
      <c r="E1786" s="26">
        <v>0</v>
      </c>
      <c r="F1786" s="28">
        <f t="shared" si="51"/>
        <v>0</v>
      </c>
    </row>
    <row r="1787" spans="1:6" ht="9.75">
      <c r="A1787" s="11" t="s">
        <v>2417</v>
      </c>
      <c r="B1787" s="12" t="s">
        <v>2418</v>
      </c>
      <c r="C1787" s="13">
        <v>439</v>
      </c>
      <c r="D1787" s="14" t="s">
        <v>540</v>
      </c>
      <c r="E1787" s="26">
        <v>0</v>
      </c>
      <c r="F1787" s="28">
        <f t="shared" si="51"/>
        <v>0</v>
      </c>
    </row>
    <row r="1788" spans="1:6" ht="9.75">
      <c r="A1788" s="11" t="s">
        <v>2419</v>
      </c>
      <c r="B1788" s="12" t="s">
        <v>2420</v>
      </c>
      <c r="C1788" s="13">
        <v>126</v>
      </c>
      <c r="D1788" s="14" t="s">
        <v>540</v>
      </c>
      <c r="E1788" s="26">
        <v>0</v>
      </c>
      <c r="F1788" s="28">
        <f t="shared" si="51"/>
        <v>0</v>
      </c>
    </row>
    <row r="1789" spans="1:6" ht="9.75">
      <c r="A1789" s="11" t="s">
        <v>2421</v>
      </c>
      <c r="B1789" s="12" t="s">
        <v>2422</v>
      </c>
      <c r="C1789" s="13">
        <v>439</v>
      </c>
      <c r="D1789" s="14" t="s">
        <v>540</v>
      </c>
      <c r="E1789" s="26">
        <v>0</v>
      </c>
      <c r="F1789" s="28">
        <f t="shared" si="51"/>
        <v>0</v>
      </c>
    </row>
    <row r="1790" spans="1:6" ht="9.75">
      <c r="A1790" s="11" t="s">
        <v>2423</v>
      </c>
      <c r="B1790" s="12" t="s">
        <v>2424</v>
      </c>
      <c r="C1790" s="13">
        <v>816</v>
      </c>
      <c r="D1790" s="14" t="s">
        <v>540</v>
      </c>
      <c r="E1790" s="26">
        <v>0</v>
      </c>
      <c r="F1790" s="28">
        <f t="shared" si="51"/>
        <v>0</v>
      </c>
    </row>
    <row r="1791" spans="1:6" ht="9.75">
      <c r="A1791" s="11" t="s">
        <v>2425</v>
      </c>
      <c r="B1791" s="12" t="s">
        <v>2426</v>
      </c>
      <c r="C1791" s="13">
        <v>753</v>
      </c>
      <c r="D1791" s="14" t="s">
        <v>540</v>
      </c>
      <c r="E1791" s="26">
        <v>0</v>
      </c>
      <c r="F1791" s="28">
        <f t="shared" si="51"/>
        <v>0</v>
      </c>
    </row>
    <row r="1792" spans="1:6" ht="9.75">
      <c r="A1792" s="11" t="s">
        <v>2427</v>
      </c>
      <c r="B1792" s="12" t="s">
        <v>2428</v>
      </c>
      <c r="C1792" s="13">
        <v>863</v>
      </c>
      <c r="D1792" s="14" t="s">
        <v>540</v>
      </c>
      <c r="E1792" s="26">
        <v>0</v>
      </c>
      <c r="F1792" s="28">
        <f t="shared" si="51"/>
        <v>0</v>
      </c>
    </row>
    <row r="1793" spans="1:6" ht="13.5">
      <c r="A1793" s="8"/>
      <c r="B1793" s="9" t="s">
        <v>3096</v>
      </c>
      <c r="C1793" s="9"/>
      <c r="D1793" s="10"/>
      <c r="E1793" s="26">
        <v>0</v>
      </c>
      <c r="F1793" s="28">
        <f aca="true" t="shared" si="52" ref="F1793:F1802">PRODUCT(C1793,E1793)</f>
        <v>0</v>
      </c>
    </row>
    <row r="1794" spans="1:6" ht="9.75">
      <c r="A1794" s="11">
        <v>204</v>
      </c>
      <c r="B1794" s="12" t="s">
        <v>3069</v>
      </c>
      <c r="C1794" s="13">
        <v>400</v>
      </c>
      <c r="D1794" s="14" t="s">
        <v>540</v>
      </c>
      <c r="E1794" s="26">
        <v>0</v>
      </c>
      <c r="F1794" s="28">
        <f t="shared" si="52"/>
        <v>0</v>
      </c>
    </row>
    <row r="1795" spans="1:6" ht="9.75">
      <c r="A1795" s="11">
        <v>207</v>
      </c>
      <c r="B1795" s="12" t="s">
        <v>3070</v>
      </c>
      <c r="C1795" s="13">
        <v>400</v>
      </c>
      <c r="D1795" s="14" t="s">
        <v>540</v>
      </c>
      <c r="E1795" s="26">
        <v>0</v>
      </c>
      <c r="F1795" s="28">
        <f t="shared" si="52"/>
        <v>0</v>
      </c>
    </row>
    <row r="1796" spans="1:6" ht="9.75">
      <c r="A1796" s="11">
        <v>308</v>
      </c>
      <c r="B1796" s="12" t="s">
        <v>3098</v>
      </c>
      <c r="C1796" s="13">
        <v>400</v>
      </c>
      <c r="D1796" s="14" t="s">
        <v>540</v>
      </c>
      <c r="E1796" s="26">
        <v>0</v>
      </c>
      <c r="F1796" s="28">
        <f>PRODUCT(C1796,E1796)</f>
        <v>0</v>
      </c>
    </row>
    <row r="1797" spans="1:6" ht="9.75">
      <c r="A1797" s="11">
        <v>209</v>
      </c>
      <c r="B1797" s="12" t="s">
        <v>3072</v>
      </c>
      <c r="C1797" s="13">
        <v>350</v>
      </c>
      <c r="D1797" s="14" t="s">
        <v>540</v>
      </c>
      <c r="E1797" s="26">
        <v>0</v>
      </c>
      <c r="F1797" s="28">
        <f>PRODUCT(C1797,E1797)</f>
        <v>0</v>
      </c>
    </row>
    <row r="1798" spans="1:6" ht="9.75">
      <c r="A1798" s="11">
        <v>205</v>
      </c>
      <c r="B1798" s="12" t="s">
        <v>3071</v>
      </c>
      <c r="C1798" s="13">
        <v>350</v>
      </c>
      <c r="D1798" s="14" t="s">
        <v>540</v>
      </c>
      <c r="E1798" s="26">
        <v>0</v>
      </c>
      <c r="F1798" s="28">
        <f>PRODUCT(C1798,E1798)</f>
        <v>0</v>
      </c>
    </row>
    <row r="1799" spans="1:6" ht="9.75">
      <c r="A1799" s="11">
        <v>214</v>
      </c>
      <c r="B1799" s="12" t="s">
        <v>3073</v>
      </c>
      <c r="C1799" s="13">
        <v>350</v>
      </c>
      <c r="D1799" s="14" t="s">
        <v>540</v>
      </c>
      <c r="E1799" s="26">
        <v>0</v>
      </c>
      <c r="F1799" s="28">
        <f>PRODUCT(C1799,E1799)</f>
        <v>0</v>
      </c>
    </row>
    <row r="1800" spans="1:6" ht="9.75">
      <c r="A1800" s="11">
        <v>304</v>
      </c>
      <c r="B1800" s="12" t="s">
        <v>3074</v>
      </c>
      <c r="C1800" s="13">
        <v>350</v>
      </c>
      <c r="D1800" s="14" t="s">
        <v>540</v>
      </c>
      <c r="E1800" s="26">
        <v>0</v>
      </c>
      <c r="F1800" s="28">
        <f t="shared" si="52"/>
        <v>0</v>
      </c>
    </row>
    <row r="1801" spans="1:6" ht="9.75">
      <c r="A1801" s="11">
        <v>394</v>
      </c>
      <c r="B1801" s="12" t="s">
        <v>3079</v>
      </c>
      <c r="C1801" s="13">
        <v>400</v>
      </c>
      <c r="D1801" s="14" t="s">
        <v>540</v>
      </c>
      <c r="E1801" s="26">
        <v>0</v>
      </c>
      <c r="F1801" s="28">
        <f t="shared" si="52"/>
        <v>0</v>
      </c>
    </row>
    <row r="1802" spans="1:6" ht="9.75">
      <c r="A1802" s="11">
        <v>484</v>
      </c>
      <c r="B1802" s="12" t="s">
        <v>3081</v>
      </c>
      <c r="C1802" s="13">
        <v>400</v>
      </c>
      <c r="D1802" s="14" t="s">
        <v>540</v>
      </c>
      <c r="E1802" s="26">
        <v>0</v>
      </c>
      <c r="F1802" s="28">
        <f t="shared" si="52"/>
        <v>0</v>
      </c>
    </row>
    <row r="1803" spans="1:6" ht="9.75">
      <c r="A1803" s="11">
        <v>939</v>
      </c>
      <c r="B1803" s="12" t="s">
        <v>3080</v>
      </c>
      <c r="C1803" s="13">
        <v>300</v>
      </c>
      <c r="D1803" s="14" t="s">
        <v>540</v>
      </c>
      <c r="E1803" s="26">
        <v>0</v>
      </c>
      <c r="F1803" s="28">
        <f aca="true" t="shared" si="53" ref="F1803:F1820">PRODUCT(C1803,E1803)</f>
        <v>0</v>
      </c>
    </row>
    <row r="1804" spans="1:6" ht="9.75">
      <c r="A1804" s="11">
        <v>940</v>
      </c>
      <c r="B1804" s="12" t="s">
        <v>3082</v>
      </c>
      <c r="C1804" s="13">
        <v>400</v>
      </c>
      <c r="D1804" s="14" t="s">
        <v>540</v>
      </c>
      <c r="E1804" s="26">
        <v>0</v>
      </c>
      <c r="F1804" s="28">
        <f t="shared" si="53"/>
        <v>0</v>
      </c>
    </row>
    <row r="1805" spans="1:6" ht="9.75">
      <c r="A1805" s="11">
        <v>754</v>
      </c>
      <c r="B1805" s="12" t="s">
        <v>3083</v>
      </c>
      <c r="C1805" s="13">
        <v>400</v>
      </c>
      <c r="D1805" s="14" t="s">
        <v>540</v>
      </c>
      <c r="E1805" s="26">
        <v>0</v>
      </c>
      <c r="F1805" s="28">
        <f t="shared" si="53"/>
        <v>0</v>
      </c>
    </row>
    <row r="1806" spans="1:6" ht="9.75">
      <c r="A1806" s="11">
        <v>844</v>
      </c>
      <c r="B1806" s="12" t="s">
        <v>3084</v>
      </c>
      <c r="C1806" s="13">
        <v>300</v>
      </c>
      <c r="D1806" s="14" t="s">
        <v>540</v>
      </c>
      <c r="E1806" s="26">
        <v>0</v>
      </c>
      <c r="F1806" s="28">
        <f t="shared" si="53"/>
        <v>0</v>
      </c>
    </row>
    <row r="1807" spans="1:6" ht="9.75">
      <c r="A1807" s="11">
        <v>934</v>
      </c>
      <c r="B1807" s="12" t="s">
        <v>3085</v>
      </c>
      <c r="C1807" s="13">
        <v>400</v>
      </c>
      <c r="D1807" s="14" t="s">
        <v>540</v>
      </c>
      <c r="E1807" s="26">
        <v>0</v>
      </c>
      <c r="F1807" s="28">
        <f t="shared" si="53"/>
        <v>0</v>
      </c>
    </row>
    <row r="1808" spans="1:6" ht="9.75">
      <c r="A1808" s="11">
        <v>935</v>
      </c>
      <c r="B1808" s="12" t="s">
        <v>3086</v>
      </c>
      <c r="C1808" s="13">
        <v>200</v>
      </c>
      <c r="D1808" s="14" t="s">
        <v>540</v>
      </c>
      <c r="E1808" s="26">
        <v>0</v>
      </c>
      <c r="F1808" s="28">
        <f t="shared" si="53"/>
        <v>0</v>
      </c>
    </row>
    <row r="1809" spans="1:6" ht="9.75">
      <c r="A1809" s="11">
        <v>936</v>
      </c>
      <c r="B1809" s="12" t="s">
        <v>3087</v>
      </c>
      <c r="C1809" s="13">
        <v>200</v>
      </c>
      <c r="D1809" s="14" t="s">
        <v>540</v>
      </c>
      <c r="E1809" s="26">
        <v>0</v>
      </c>
      <c r="F1809" s="28">
        <f t="shared" si="53"/>
        <v>0</v>
      </c>
    </row>
    <row r="1810" spans="1:6" ht="9.75">
      <c r="A1810" s="11">
        <v>937</v>
      </c>
      <c r="B1810" s="12" t="s">
        <v>3088</v>
      </c>
      <c r="C1810" s="13">
        <v>200</v>
      </c>
      <c r="D1810" s="14" t="s">
        <v>540</v>
      </c>
      <c r="E1810" s="26">
        <v>0</v>
      </c>
      <c r="F1810" s="28">
        <f t="shared" si="53"/>
        <v>0</v>
      </c>
    </row>
    <row r="1811" spans="1:6" ht="9.75">
      <c r="A1811" s="11">
        <v>938</v>
      </c>
      <c r="B1811" s="12" t="s">
        <v>3089</v>
      </c>
      <c r="C1811" s="13">
        <v>200</v>
      </c>
      <c r="D1811" s="14" t="s">
        <v>540</v>
      </c>
      <c r="E1811" s="26">
        <v>0</v>
      </c>
      <c r="F1811" s="28">
        <f t="shared" si="53"/>
        <v>0</v>
      </c>
    </row>
    <row r="1812" spans="1:6" ht="9.75">
      <c r="A1812" s="11">
        <v>801</v>
      </c>
      <c r="B1812" s="12" t="s">
        <v>3090</v>
      </c>
      <c r="C1812" s="13">
        <v>200</v>
      </c>
      <c r="D1812" s="14" t="s">
        <v>540</v>
      </c>
      <c r="E1812" s="26">
        <v>0</v>
      </c>
      <c r="F1812" s="28">
        <f t="shared" si="53"/>
        <v>0</v>
      </c>
    </row>
    <row r="1813" spans="1:6" ht="9.75">
      <c r="A1813" s="11">
        <v>802</v>
      </c>
      <c r="B1813" s="12" t="s">
        <v>3091</v>
      </c>
      <c r="C1813" s="13">
        <v>200</v>
      </c>
      <c r="D1813" s="14" t="s">
        <v>540</v>
      </c>
      <c r="E1813" s="26">
        <v>0</v>
      </c>
      <c r="F1813" s="28">
        <f t="shared" si="53"/>
        <v>0</v>
      </c>
    </row>
    <row r="1814" spans="1:6" ht="9.75">
      <c r="A1814" s="11">
        <v>803</v>
      </c>
      <c r="B1814" s="12" t="s">
        <v>3093</v>
      </c>
      <c r="C1814" s="13">
        <v>200</v>
      </c>
      <c r="D1814" s="14" t="s">
        <v>540</v>
      </c>
      <c r="E1814" s="26">
        <v>0</v>
      </c>
      <c r="F1814" s="28">
        <f t="shared" si="53"/>
        <v>0</v>
      </c>
    </row>
    <row r="1815" spans="1:6" ht="9.75">
      <c r="A1815" s="11">
        <v>804</v>
      </c>
      <c r="B1815" s="12" t="s">
        <v>3094</v>
      </c>
      <c r="C1815" s="13">
        <v>300</v>
      </c>
      <c r="D1815" s="14" t="s">
        <v>540</v>
      </c>
      <c r="E1815" s="26">
        <v>0</v>
      </c>
      <c r="F1815" s="28">
        <f t="shared" si="53"/>
        <v>0</v>
      </c>
    </row>
    <row r="1816" spans="1:6" ht="9.75">
      <c r="A1816" s="11">
        <v>805</v>
      </c>
      <c r="B1816" s="12" t="s">
        <v>3095</v>
      </c>
      <c r="C1816" s="13">
        <v>200</v>
      </c>
      <c r="D1816" s="14" t="s">
        <v>540</v>
      </c>
      <c r="E1816" s="26">
        <v>0</v>
      </c>
      <c r="F1816" s="28">
        <f t="shared" si="53"/>
        <v>0</v>
      </c>
    </row>
    <row r="1817" spans="1:6" ht="9.75">
      <c r="A1817" s="11">
        <v>806</v>
      </c>
      <c r="B1817" s="12" t="s">
        <v>3099</v>
      </c>
      <c r="C1817" s="13">
        <v>200</v>
      </c>
      <c r="D1817" s="14" t="s">
        <v>540</v>
      </c>
      <c r="E1817" s="26">
        <v>0</v>
      </c>
      <c r="F1817" s="28">
        <v>0</v>
      </c>
    </row>
    <row r="1818" spans="1:6" ht="9.75">
      <c r="A1818" s="11">
        <v>807</v>
      </c>
      <c r="B1818" s="12" t="s">
        <v>3092</v>
      </c>
      <c r="C1818" s="13">
        <v>200</v>
      </c>
      <c r="D1818" s="14" t="s">
        <v>540</v>
      </c>
      <c r="E1818" s="26">
        <v>0</v>
      </c>
      <c r="F1818" s="28">
        <f t="shared" si="53"/>
        <v>0</v>
      </c>
    </row>
    <row r="1819" spans="1:6" ht="10.5" customHeight="1">
      <c r="A1819" s="11">
        <v>502</v>
      </c>
      <c r="B1819" s="12" t="s">
        <v>3075</v>
      </c>
      <c r="C1819" s="13">
        <v>500</v>
      </c>
      <c r="D1819" s="14" t="s">
        <v>540</v>
      </c>
      <c r="E1819" s="26">
        <v>0</v>
      </c>
      <c r="F1819" s="28">
        <f t="shared" si="53"/>
        <v>0</v>
      </c>
    </row>
    <row r="1820" spans="1:6" ht="9.75">
      <c r="A1820" s="11">
        <v>505</v>
      </c>
      <c r="B1820" s="12" t="s">
        <v>3077</v>
      </c>
      <c r="C1820" s="13">
        <v>900</v>
      </c>
      <c r="D1820" s="14" t="s">
        <v>540</v>
      </c>
      <c r="E1820" s="26">
        <v>0</v>
      </c>
      <c r="F1820" s="28">
        <f t="shared" si="53"/>
        <v>0</v>
      </c>
    </row>
    <row r="1821" spans="1:6" ht="9.75">
      <c r="A1821" s="11">
        <v>506</v>
      </c>
      <c r="B1821" s="12" t="s">
        <v>3078</v>
      </c>
      <c r="C1821" s="13">
        <v>400</v>
      </c>
      <c r="D1821" s="14" t="s">
        <v>540</v>
      </c>
      <c r="E1821" s="32">
        <v>0</v>
      </c>
      <c r="F1821" s="28">
        <v>0</v>
      </c>
    </row>
    <row r="1822" spans="1:6" ht="9.75">
      <c r="A1822" s="11">
        <v>307</v>
      </c>
      <c r="B1822" s="12" t="s">
        <v>3076</v>
      </c>
      <c r="C1822" s="13">
        <v>400</v>
      </c>
      <c r="D1822" s="14" t="s">
        <v>540</v>
      </c>
      <c r="E1822" s="26">
        <v>0</v>
      </c>
      <c r="F1822" s="28">
        <f>PRODUCT(C1822,E1822)</f>
        <v>0</v>
      </c>
    </row>
    <row r="1823" spans="1:6" ht="13.5">
      <c r="A1823" s="8"/>
      <c r="B1823" s="9" t="s">
        <v>3065</v>
      </c>
      <c r="C1823" s="9"/>
      <c r="D1823" s="10"/>
      <c r="E1823" s="26">
        <v>0</v>
      </c>
      <c r="F1823" s="28">
        <f t="shared" si="51"/>
        <v>0</v>
      </c>
    </row>
    <row r="1824" spans="1:6" ht="9.75">
      <c r="A1824" s="11" t="s">
        <v>2429</v>
      </c>
      <c r="B1824" s="12" t="s">
        <v>3097</v>
      </c>
      <c r="C1824" s="13">
        <v>1500</v>
      </c>
      <c r="D1824" s="14" t="s">
        <v>540</v>
      </c>
      <c r="E1824" s="26">
        <v>0</v>
      </c>
      <c r="F1824" s="28">
        <f t="shared" si="51"/>
        <v>0</v>
      </c>
    </row>
    <row r="1825" spans="1:6" s="7" customFormat="1" ht="13.5">
      <c r="A1825" s="4"/>
      <c r="B1825" s="5" t="s">
        <v>1205</v>
      </c>
      <c r="C1825" s="5"/>
      <c r="D1825" s="6"/>
      <c r="E1825" s="26">
        <v>0</v>
      </c>
      <c r="F1825" s="28">
        <f>PRODUCT(C1825,E1825)</f>
        <v>0</v>
      </c>
    </row>
    <row r="1826" spans="1:6" ht="9.75">
      <c r="A1826" s="11">
        <v>9085</v>
      </c>
      <c r="B1826" s="12" t="s">
        <v>3054</v>
      </c>
      <c r="C1826" s="13">
        <v>7</v>
      </c>
      <c r="D1826" s="14" t="s">
        <v>540</v>
      </c>
      <c r="E1826" s="26">
        <v>0</v>
      </c>
      <c r="F1826" s="28">
        <v>0</v>
      </c>
    </row>
    <row r="1827" spans="1:6" ht="9.75">
      <c r="A1827" s="11"/>
      <c r="B1827" s="12"/>
      <c r="C1827" s="13"/>
      <c r="D1827" s="14"/>
      <c r="E1827" s="26"/>
      <c r="F1827" s="28"/>
    </row>
  </sheetData>
  <sheetProtection/>
  <mergeCells count="5">
    <mergeCell ref="C10:D10"/>
    <mergeCell ref="C8:E8"/>
    <mergeCell ref="A3:D3"/>
    <mergeCell ref="A5:D5"/>
    <mergeCell ref="B7:E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Виктория</cp:lastModifiedBy>
  <dcterms:created xsi:type="dcterms:W3CDTF">2011-11-29T13:47:11Z</dcterms:created>
  <dcterms:modified xsi:type="dcterms:W3CDTF">2012-11-17T09:48:56Z</dcterms:modified>
  <cp:category/>
  <cp:version/>
  <cp:contentType/>
  <cp:contentStatus/>
</cp:coreProperties>
</file>